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G:\SAF\Obligaciones_SAF\002_Portal_SAF\Art_121\Fraccion_006\"/>
    </mc:Choice>
  </mc:AlternateContent>
  <xr:revisionPtr revIDLastSave="0" documentId="13_ncr:1_{D98DE205-DAD0-436A-B892-8C3B8AC5D020}"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s>
  <externalReferences>
    <externalReference r:id="rId3"/>
  </externalReferences>
  <definedNames>
    <definedName name="Hidden_115">Hidden_1!$A$1:$A$2</definedName>
    <definedName name="hidden1">[1]hidden1!$A$1:$A$2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83" i="1" l="1"/>
  <c r="O56" i="1"/>
  <c r="O35" i="1"/>
  <c r="O11" i="1"/>
</calcChain>
</file>

<file path=xl/sharedStrings.xml><?xml version="1.0" encoding="utf-8"?>
<sst xmlns="http://schemas.openxmlformats.org/spreadsheetml/2006/main" count="1339" uniqueCount="264">
  <si>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</si>
  <si>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</si>
  <si>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</si>
  <si>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</si>
  <si>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</si>
  <si>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</si>
  <si>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</si>
  <si>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</si>
  <si>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</si>
  <si>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</si>
  <si>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</si>
  <si>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</si>
  <si>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</si>
  <si>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</si>
  <si>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</si>
  <si>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</si>
  <si>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</si>
  <si>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</si>
  <si>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</si>
  <si>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</si>
  <si>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</si>
  <si>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</si>
  <si>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</si>
  <si>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</si>
  <si>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</si>
  <si>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</si>
  <si>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</si>
  <si>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</si>
  <si>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</si>
  <si>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</si>
  <si>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</si>
  <si>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</si>
  <si>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</si>
  <si>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</si>
  <si>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</si>
  <si>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</si>
  <si>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</si>
  <si>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</si>
  <si>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</si>
  <si>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</si>
  <si>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</si>
  <si>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</si>
  <si>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</si>
  <si>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</si>
  <si>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</si>
  <si>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</si>
  <si>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</si>
  <si>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</si>
  <si>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</si>
  <si>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</si>
  <si>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</si>
  <si>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</si>
  <si>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</si>
  <si>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</si>
  <si>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</si>
  <si>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</si>
  <si>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</si>
  <si>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</si>
  <si>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Eje2. Ciudad Sustentable</t>
  </si>
  <si>
    <t>1.1: Impartir capacitación y difundir la metodología para la instrumentación de Programas Presupuestarios con el enfoque de PbR, a personal del  100% del total de Dependencias y Órganos Desconcentrados, para el ejercicio 2019.</t>
  </si>
  <si>
    <t>Porcentaje de Dependencias y Órganos Desconcentrados, Entidades y Alcadías que han recibido capacitacion para la implementación del PbR-SED</t>
  </si>
  <si>
    <t>Eficacia</t>
  </si>
  <si>
    <t>Elevar el nivel de conocimiento técnico y operativo del personal de las Dependencias, Órganos Desconcentrados, Entidades y Alcaldias de la CDMX en la implementación del PbR-SED en el Gobierno de la Ciudad de México.</t>
  </si>
  <si>
    <t xml:space="preserve">(Total de Dependencia, Órganos Desconcentrados, Entidades y Alcaldías que han recibido capacitación para la implementación del PbR-SED/ Total de Dependencias y Órganos Desconcentrados, Entidades y Alcaldias de la Ciudad de México)*100 </t>
  </si>
  <si>
    <t>Porcentaje</t>
  </si>
  <si>
    <t>Trimestral</t>
  </si>
  <si>
    <t>No se ajustaron metas</t>
  </si>
  <si>
    <t>Conocer el  nivel de cumplimiento de los objetivos y metas  en la ejecución de los recursos públicos,  en caso de ser necesario, implementar  mejoras para  la operación  de los programas, proyectos y acciones de gobierno.</t>
  </si>
  <si>
    <t>Porcentaje de Evaluaciones a Fondos de Aportaciones Federales realizadas</t>
  </si>
  <si>
    <t>Identificar el avance , desempeño y el logro de los objetivos en la ejecución de los recursos de Fondos de Aportaciones Federales , así como medir su eficiencia, efectividad, impacto, aportando información creíble y útil sobre los resultados obtenidos, que permita mejorar su ejecución y el proceso de toma de decisiones.</t>
  </si>
  <si>
    <t>Numero de Evaluaciones a Fondos de Aportaciones Federales realizadas en el ejercicio fiscal /Numero de Evaluaciones a Fondos de Aportaciones Federales programdas  en ejercicio fiscal</t>
  </si>
  <si>
    <t>Porcentaje de Evaluaciones Externas realizadas a Programas presupuestarios</t>
  </si>
  <si>
    <t xml:space="preserve">Llevar a cabo acciones encaminadas a mejorar el desempeño de los Pp, asi como contar con información del cumplimiento de los objetivos y metas que permita orientar los recursos hacia </t>
  </si>
  <si>
    <t>Numero de Evaluaciones Externas realizadas a Programas presupuestarios en ejercicio fiscal/Numero de Evaluaciones Externas promadas  a Programas presupuestarios en ejercicio fiscal</t>
  </si>
  <si>
    <t xml:space="preserve">Listado de asistencia a los cursos. </t>
  </si>
  <si>
    <t>Dirección General de Planeación Presupuestaria, Control y Evaluación del Gasto, adscrita a la Subsecretaría de Egresos.</t>
  </si>
  <si>
    <t xml:space="preserve">Sin avance </t>
  </si>
  <si>
    <t xml:space="preserve">Informes de evaluaciones </t>
  </si>
  <si>
    <t>Representación y defensa del Gobierno en materia fiscal y hacendaria</t>
  </si>
  <si>
    <t>Representación y defensa de la Ciudad de México en materia fiscal y hacendaria</t>
  </si>
  <si>
    <t>Asunto</t>
  </si>
  <si>
    <t>Revisar, analizar y en su caso, elaborar los anteproyectos de resoluciones, acuerdos, reglas y demás disposiciones jurídicas fiscales, así como emitir las opiniones jurídicas y desahogar las consultas de los contribuyentes y de la Administración Pública de la Ciudad de México en materia fiscal, de igual forma, recibir y trámitar las solicitudes de disminuciones de montos de créditos fiscales, asimismo, proponer la formalización de los fideicomisos públicos, y realizar las actividades relativas al registro de los fideicomisos públicos y asimilados a públicos de la Administración Pública de la Ciudad de México. Atender en tiempo y forma las solicitudes de prescipción, caducidad, condonación o cancelación de multas, exención, fianzas, publicación de edictos que sean solicitados por los contribuyentes, así como resolver los recursos de revocación en  materia de contribuciones locales y federales coordinadas y la substanciación del Procedimiento de e-Revocación y los procedimientos resarcitorios con estricto apego al marco normativo aplicable. Representar adecuadamente el interés de la Hacienda Pública Local, en toda clase de juicios administrativos, civiles, mercantiles, penales, así como fiscales, incluyendo amparos que versen sobre Ingresos Locales y Coordinados con el fin de demostrar la legalidad de los actos y resoluciones de las Autoridades Fiscales de la Ciudad de México, obteniendo el mayor número de sentencias favorables, coadyuvando a la Recaudación de ingresos derivado de dichos juicios.</t>
  </si>
  <si>
    <t>Se promedia el número de Asuntos en un tiempo determinado (3 meses), con el fin de obtenerel promedio de asuntos que se atienden mensualmente por la Unidad Administrativa.</t>
  </si>
  <si>
    <t>PAsAtndt = Es el promedio de Asuntos en un tiempo. T = Es tiempo de calculo(3 meses)   PAsAtndt = Número de Asuntos mensualmente.</t>
  </si>
  <si>
    <t xml:space="preserve">Trimestral </t>
  </si>
  <si>
    <t>PAsAtndt = Es el promedio de Asuntos en un tiempo. T = Es tiempo de calculo(3 meses)   PAsAtndt = Número de Asuntos mensualmente. Es el mismo periodo del año anterior.</t>
  </si>
  <si>
    <t>POA /Procuraduría Fiscal</t>
  </si>
  <si>
    <t xml:space="preserve">Procuraduría Fiscal </t>
  </si>
  <si>
    <t>EL POA fue sustitido por el Informe de Avance Trimestral,se reportan los nuevos indicadores porcentuales.</t>
  </si>
  <si>
    <t>Operación de la Unidad de Inteligencia Financiera</t>
  </si>
  <si>
    <t>Generar, obtener, analizar y consolidar información fiscal y patrimonial para la investigación de hechos posiblemente ilícitos</t>
  </si>
  <si>
    <t>Intercambio de información interinstitucional para afectar la economía del crimen</t>
  </si>
  <si>
    <t>EFICACIA</t>
  </si>
  <si>
    <t>100*83/65</t>
  </si>
  <si>
    <t>DOCUMENTO</t>
  </si>
  <si>
    <t>TRIMESTRAL</t>
  </si>
  <si>
    <t>Controles Internos de la Unidad de Inteligencia Financiera de la Secretaaría de Administración y Finanzas de la Ciudad de México</t>
  </si>
  <si>
    <t>Unidad de Inteligencia Financiera</t>
  </si>
  <si>
    <t>En este trimestre se superaron las metas derivado de los requerimientos que diversas Dependencias solicitaron a esta Unidad Administrativa.</t>
  </si>
  <si>
    <t>Programa de Gobierno 2019-2024</t>
  </si>
  <si>
    <t>No se cuenta con objetivo institucional</t>
  </si>
  <si>
    <t>Encuestas de Satisfacción favorables / Total de encuestas realizadas * 100</t>
  </si>
  <si>
    <t>Calidad</t>
  </si>
  <si>
    <t>Índice que mide el Avance de Satisfacción en los Servicios de Tecnologías de Información y Comunicaciones Brindado a los Trabajadores del Gobierno de la Ciudad de México, así como a los Ciudadanos que hacen uso de Tales Servicios</t>
  </si>
  <si>
    <t>((Número de trámites, servicios de ventanilla, trámites, registros y servicios varios, para mejorar la conectividad de la red de datos o de telecomunicaciones/Número de trámites, servicios de ventanilla, trámites, registros y servicios varios, para mejorar la conectividad de la red de datos o de telecomunicaciones ingresados )*.20)+((Número de actualización realizadas del servicio de la plataforma especializada para Base de Datos que ofrece la Tesorería/Número de actualizaciones programadas del servicio de la plataforma especializada para Base de Datos que ofrece la Tesorería)*.20)+ ((Mantenimiento y soporte de actividades de infraestructura de cómputo y comunicaciones/mantenimiento y soporte de actividades programadas de infraestructura de cómputo y comunicaciones)*.20)+((Número de acciones encaminadas al establecimiento de los Lineamientos generales en materia de Seguridad de la Información /Número de acciones encaminadas al establecimiento de los Lineamientos generales en materia de Seguridad de la Información)*.20))+((Renovación del equipo de cómputo realizado/Renovación del equipo de cómputo programado)*.20))</t>
  </si>
  <si>
    <t>Indice</t>
  </si>
  <si>
    <t>25=100%</t>
  </si>
  <si>
    <t>IAAR PP - Informe de Avance de Acciones Realizadas de los Programas Presupuestarios</t>
  </si>
  <si>
    <t>Dirección General de Tecnologías y Comunicaciones</t>
  </si>
  <si>
    <t>Impulsar el crecimiento de las fuentes propias de financiamiento para contar con los recursos necesarios y las condiciones de sustentabilidad que garanticen una adecuada provision de bienes y servicios publicos asi  como la continuidad de programas sociales al tiempo que favorezcan un ambiente optimo para la inversion y el crecimiento economico de la Ciudad de Mexico.</t>
  </si>
  <si>
    <t>Impulsar el crecimiento de las fuentes propias de financiamiento a traves del diseño e instrumentacion de la Politica Fiscal de la Hacienda Publica de la Ciudad de Mexico la elaboracion del Presupuesto de ingresos de la Ciudad de Mexico la Iniciativa de Ley de Ingresos de la Ciudad de Mexico la Politica de precios y tarifas de los bienes y servicios de la Ciudad de Mexico entre otros.</t>
  </si>
  <si>
    <t>Porcentaje de avance de cumplimiento de las metas programadas en el area de politica de ingresos en el ejercicio de las facultades previstas en el Reglamento Interior del Poder Ejecutivo y la Administracion Publica de la Ciudad de México.</t>
  </si>
  <si>
    <t>El indicador muestra la cantidad de asuntos en materia  hacendaria emitidos por la Subtesoreria de Politica Fiscal</t>
  </si>
  <si>
    <t>Indicador de Avance es igual a avance de la meta entre meta programada por cien</t>
  </si>
  <si>
    <t>Documento</t>
  </si>
  <si>
    <t>Contribuir a mantener el equilibrio en las fuentes de ingresos de la Ciudad de México, fortalecinendo la Coordinación Fiscal en el marco del Pacto Fiscal Federal.</t>
  </si>
  <si>
    <t>Porcentaje de avance de cumplimiento de las metas programadas en el area de Coordinación Fiscal en el ejercicio de las facultades previstas en el Reglamento Interior del Poder Ejecutivo y la Administracion Publica de la Ciudad de México.</t>
  </si>
  <si>
    <t>El indicador muestra la cantidad de asuntos en materia de Coordinación Fiscal emitidos por la Subtesoreria de Politica Fiscal</t>
  </si>
  <si>
    <t>Indicador de trámites atendidos (devoluciones, compensaciones y trámites en línea)</t>
  </si>
  <si>
    <t>Reducir el tiempo real de atención y resolución de trámites y servicios, diminuyendo el número de requisitos y de procedimientos y, en su caso, el costo de los mismos mediante la mejora de las diposiciones juridicas que se requieran</t>
  </si>
  <si>
    <t>Dato que medirá el  número de trámites atendidos (devoluciones, compensaciones y trámites en línea)</t>
  </si>
  <si>
    <t>Contribuyentes atendidos (Trámites realizados/Solicitudes)*100</t>
  </si>
  <si>
    <t>Trámites</t>
  </si>
  <si>
    <t>299575   32%</t>
  </si>
  <si>
    <t>Indicador de servicios atendidos</t>
  </si>
  <si>
    <t xml:space="preserve">Dato que medirá el  número de Servicios atendidos </t>
  </si>
  <si>
    <t>Contribuyentes atendidos (Servicios realizados/Solicitudes)*100</t>
  </si>
  <si>
    <t>Servicios</t>
  </si>
  <si>
    <t>315975  33%</t>
  </si>
  <si>
    <t xml:space="preserve">Programa Operativo Anual </t>
  </si>
  <si>
    <t>Mejorar los niveles de calidad y eficiencia en la atencion de tramites y servicios</t>
  </si>
  <si>
    <t>Trámites Registro</t>
  </si>
  <si>
    <t>Dato que mide la operacion de las areas afines a la Dirección de Registro en relacion a los tramites que se brindan</t>
  </si>
  <si>
    <t>Total programado entre total realizado</t>
  </si>
  <si>
    <t>Anual</t>
  </si>
  <si>
    <t>100%</t>
  </si>
  <si>
    <t>56755     23%</t>
  </si>
  <si>
    <t>Lograr mayores niveles de eficiencia en la recaudación a traves de estrategias que dificulten la evación y elusión fiscales</t>
  </si>
  <si>
    <t>Se medirá el número de servicios atendidos</t>
  </si>
  <si>
    <t>Servicio</t>
  </si>
  <si>
    <t>78525       24.54%</t>
  </si>
  <si>
    <t>Mejorar y facilitar la solicitud y resolucion de tramites asi como la prestacion de servicios a cargo de los distintos organos de la Administracion Publica de la Ciudad de Mexico</t>
  </si>
  <si>
    <t>Tramites y servicios generados en los Centros de Servicio Tesoreria</t>
  </si>
  <si>
    <t>Dato que mide el grado de cumplimiento de los objetivos programados en relacion a los servicios que se generan</t>
  </si>
  <si>
    <t>Total Programado entre total Realizado</t>
  </si>
  <si>
    <t>485468    26.24%</t>
  </si>
  <si>
    <t>Programa Operativo Anual</t>
  </si>
  <si>
    <t>Porcentaje de avance de cumplimiento en el ejercicio de facultades de comprobación.</t>
  </si>
  <si>
    <t>El indicador muestra el porcentaje correspondiente al numero de auditorias  programadas en el periodo especificado con anterioridad, respecto de lo proyectado para dicho periodo, las cuales tienen como objetivo revisar el correcto cumplimiento de las obligaciones fiscales por parte de los contribuyentes.</t>
  </si>
  <si>
    <r>
      <t xml:space="preserve">AEP entre APP por 100 
2021
</t>
    </r>
    <r>
      <rPr>
        <b/>
        <sz val="11"/>
        <color theme="1"/>
        <rFont val="Calibri"/>
        <family val="2"/>
        <scheme val="minor"/>
      </rPr>
      <t/>
    </r>
  </si>
  <si>
    <t>Fortalecimiento de la Fiscalización Comprobar el cumplimiento de las obligaciones fiscales requerir determinar los créditos fiscales imponer sanciones y ejercer el cobro coactivo.</t>
  </si>
  <si>
    <t>Porcentaje de avance de cumplimiento en el ejercicio de las facultades de comprobación</t>
  </si>
  <si>
    <t>El indicador muestra el porcentaje de actos  terminados derivados del  ejercicio de las facultades de comprobación en relación con la meta establecida en  el Programa Operativo Anual</t>
  </si>
  <si>
    <t>ATP entre APP por 100                        2021</t>
  </si>
  <si>
    <t>Fortalecimiento de la Fiscalización Comprobar el cumplimiento de las obligaciones fiscales de Contribuciones Locales e Impuestos Federales determinar y cobrar las contribuciones aprovechamientos accesorios  y su actualización y  en su caso imponer sanciones que correspondan por infracciones y disposiciones fiscales y ejercer la facultad economico coactiva</t>
  </si>
  <si>
    <t>Porcentaje de avance de cumplimiento en el ejercicio de Notificación de documentos de gestión emitidos</t>
  </si>
  <si>
    <t>El indicador muestra la efectividad en la diligencia de documentos de gestión emitidos para la recuperación del pago de contribuciones omitidas</t>
  </si>
  <si>
    <t xml:space="preserve">ANRP  por 100 entre ANPP
2021
</t>
  </si>
  <si>
    <t>Fortalecimiento de la Fiscalizacion
Comprobar el cumplimiento de las obligaciones fiscales de Contribuciones Locales e Impuestos Federales, determinar y cobrar las contribuciones, aprovechamientos, accesorios  y su actualizacion y en su caso, imponer sanciones que correspondan por infracciones y disposiciones fiscales y ejercer la facultad economico coactiva.</t>
  </si>
  <si>
    <t>Porcentaje de avance de las diligencias realizadas en el ejercicio de la Facultad Economico Coactiva</t>
  </si>
  <si>
    <t>El indicador muestra el numero de actos notificados al periodo para dar inicio o continuar con el Procedimiento Administrativo de Ejecucion para la recuperacion de creditos fiscales en relacion con los actos emitidos al periodo</t>
  </si>
  <si>
    <t>AEP entre ANP por 100                                   2018</t>
  </si>
  <si>
    <t>Contar con un Padron Catastral moderno y actualizado que permita eficientar las actividades tendientes al control revision e incorporacion  de cuentas a dicho padron</t>
  </si>
  <si>
    <t>Operacion del catastro</t>
  </si>
  <si>
    <t>Cuentas catastrales atendidas mediante tramites actualizaciones revisiones depuraciones entre otras</t>
  </si>
  <si>
    <t>Numero de cuentas atendidas por las diversas areas de la Subtesoreria de Catastro y Padron territorial</t>
  </si>
  <si>
    <t>Cuenta catastral</t>
  </si>
  <si>
    <t>Programa Operativo Anual de  la Subtesoreria de Politica Fiscal</t>
  </si>
  <si>
    <t>Direccion de Control de los Ingresos de la Subtesoreria de Politica Fiscal adscrita a la Tesoreria.</t>
  </si>
  <si>
    <t>Dirección de Coordinación Fiscal y Financiera de la Subtesorería de Política Fiscal adscrita a la Tesorería</t>
  </si>
  <si>
    <t>Sistema de Devoluciones,  SIREP, Sistema de Planeación Gubernamental GRP, Sistema de Trámites en Línea 
Institución: Secretaría de Finanzas</t>
  </si>
  <si>
    <t>Subtesorería de Administración Tributaría (Dirección de Atención y Procesos referentes a Servicios Tributarios)</t>
  </si>
  <si>
    <t>Resultados anuales:  No es posible reportar resultados anuales para el presente trimestre, mismos que seran reportados en el cuarto trimestre octubre-diciembre
Durante el periodo comprendido de enero-marzo del ejercicio fiscal 2021, la información proporcionada por las Administraciones Tributarias y Administraciones Auxiliares, advierte un decremento de las actividades respecto de lo programado, esto deriva del acuerdo publicado en la  Gaceta Oficial de la Ciudad de Mèxico el dìa 12 de febrero del 2021) por el que se suspenden los términos y plazos inherentes a los procedimientos administrativos y trámites y se otorgan facilidades administrativas para el cumplimiento de las obligaciones fiscales, para prevenir la propagación del virus COVID–19, publicado en la gaceta oficial de la ciudad de Mèxico el dìa 17 de abril de 2020, el cual indica:
Décimo Tercer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 modificando los plazos de dicha suspensión mediante los Avisos publicados en el mismo órgano de difusión local los días 19 y 26 de febrero de 2021; éste último amplió el plazo de suspensión de términos hasta el 
31 de marzo de 2021.
ÚNICO. Se modifica el párrafo primero del numeral PRIMERO del Décimo Tercer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 
“PRIMERO. Por razones de salud pública y con base en los indicadores de las autoridades sanitarias de los ámbitos federal y local, así como los datos epidemiológicos con los que cuenta actualmente la Ciudad de México, principalmente por la ocupación hospitalaria de casos sospechosos o confirmados de COVID-19, se suspenden los términos y plazos para la práctica de actuaciones y diligencias en los procedimientos administrativos que se gestionan ante las Dependencias, Órganos Desconcentrados y Entidades de la Administración Pública, así como en las Alcaldías de la Ciudad de México, por el periodo comprendido del 1° de abril al 2 de mayo de 2021;por lo que para efectos legales y administrativos, los días comprendidos en dicho periodo se considerarán como inhábiles. 
Respecto al trámite de devoluciones pagadas indebidamente, la Tesorería ha optimizado su atención mediante Certificados de Devolución y Compensaciones cumplimentado las devoluciones que se encuentran en incidentes de inejecución de sentencia y de devoluciones que no provienen de juicio; en consecuencia, ha permitido atender un mayor número de devoluciones de cuantia menor, favoreciendo el mejor uso de los recusos asignados. Todo lo anterior, derivado de la labor de las Administraciones Tributarias y la operación del Módulo correspondiente en el Sistema Integral de Recaudación (SIREP), que permite llevar un mejor control de las compensaciones.</t>
  </si>
  <si>
    <t xml:space="preserve">
Institución: Secretaría de Finanzas</t>
  </si>
  <si>
    <t xml:space="preserve">Resultados anuales:  No es posible reportar resultados anuales para el presente trimestre, mismos que seran reportados en el cuarto trimestre octubre-diciembre
Durante el periodo comprendido de enero-marzo del ejercicio fiscal 2021, la información proporcionada por las Administraciones Tributarias y Administraciones Auxiliares, advierte una desviación de los servicios respecto de lo programado, esto deriva de que los Contribuyentes cuentan con la opción en el portal de Internet de la Secretaría de Finanzas, mismo que se ha vuelto más eficiente evitando la complejidad del uso del mismo, que les permite obtener información respecto de los trámites que pretendan realizar, revisión de sus adeudos de predial, tenencia, infracciones de tránsito, etc.,  lo que deriva en un decremento de quejas y sugerencias.
 Para las reducciones la Tesoreria cuenta con programas que facilitan la aplicación de algunas reducciones sin necesidad de acudir a las Oficinas de las Administraciones Tributarías.
 acuerdo publicado en la  Gaceta Oficial de la Ciudad de Mèxico el dìa 12 de febrero del 2021) por el que se suspenden los términos y plazos inherentes a los procedimientos administrativos y trámites y se otorgan facilidades administrativas para el cumplimiento de las obligaciones fiscales, para prevenir la propagación del virus COVID–19, publicado en la gaceta oficial de la ciudad de Mèxico el dìa 17 de abril de 2020, el cual indica:
Aunado a esto, derivado del  acuerdo publicado en la  Gaceta Oficial de la Ciudad de Mèxico el dìa 12 de febrero del 2021) por el que se suspenden los términos y plazos inherentes a los procedimientos administrativos y trámites y se otorgan facilidades administrativas para el cumplimiento de las obligaciones fiscales, para prevenir la propagación del virus COVID–19, publicado en la gaceta oficial de la ciudad de Mèxico el dìa 17 de abril de 2020, el cual indica:
Derivado al   Décimo Tercer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 modificando los plazos de dicha suspensión mediante los Avisos publicados en el mismo órgano de difusión local los días 19 y 26 de febrero de 2021; éste último amplió el plazo de suspensión de términos hasta el 31 de marzo de 2021.
ÚNICO. Se modifica el párrafo primero del numeral PRIMERO del Décimo Tercer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 
“PRIMERO. Por razones de salud pública y con base en los indicadores de las autoridades sanitarias de los ámbitos federal y local, así como los datos epidemiológicos con los que cuenta actualmente la Ciudad de México, principalmente por la ocupación hospitalaria de casos sospechosos o confirmados de COVID-19, se suspenden los términos y plazos para la práctica de actuaciones y diligencias en los procedimientos administrativos que se gestionan ante las Dependencias, Órganos Desconcentrados y Entidades de la Administración Pública, así como en las Alcaldías de la Ciudad de México, por el periodo comprendido del 1° de abril al 2 de mayo de 2021;por lo que para efectos legales y administrativos, los días comprendidos en dicho periodo se considerarán como inhábiles. 
</t>
  </si>
  <si>
    <t>Administraciones Tributarias
Direción de Registro</t>
  </si>
  <si>
    <t>Subtesoreria de Administracion Tributaria Direccion de Registro adscrita a la Tesoreria</t>
  </si>
  <si>
    <t>No se cumplió con la meta programada en un 27.56%, en razón de que no se realizaron algunas actividades por la contingencia originada por la pandemia COVID-19.</t>
  </si>
  <si>
    <t>Sistema Servicio Call Center
Institución: Secretaría de Finanzas</t>
  </si>
  <si>
    <t>Subtesorería de Administración Tributaria
Dirección de Contabilidad y Control de Ingresos</t>
  </si>
  <si>
    <t>Centros de Servicio Tesoreria 
Direccion de Contabilidad y Control de Ingresos</t>
  </si>
  <si>
    <t>Subtesoreria de Administracion Tributaria
Direccion de Contabilidad y Control de Ingresos</t>
  </si>
  <si>
    <t>Subtesoreria de Fiscalizacion</t>
  </si>
  <si>
    <t>Subtesoreria de Fiscalizacion, Dirección de Verificaciones Fiscales, Subdirección de Verificaciones Fiscales y Ejemplificación.</t>
  </si>
  <si>
    <t>Programa Operativo Anual. Avance al periodo de la Dirección de Procesos de Auditoría, adscrita a la Subtesorería de Fiscalización.</t>
  </si>
  <si>
    <t>(Dirección de Procesos de Auditoría)</t>
  </si>
  <si>
    <t>Programa Operativo Anual Avance al periodo de la DIRECCIÓN DE DETERMINANCIÓN DE CRÉDITOS Y OBLIGACIONES FISCALES adscrita a la SubtesorerÍa de Fiscalización</t>
  </si>
  <si>
    <t>DIRECCIÓN DE DETERMINANCIÓN DE CRÉDITOS Y OBLIGACIONES FISCALES</t>
  </si>
  <si>
    <t xml:space="preserve">La formula que se utiliza en la columna Metodo de cálculo es la siguiente:    Actos de Notificación Realizados en el 1° Trimestre 2021  por 100 entre Actos Notificación Programados para el mismo Periodo
</t>
  </si>
  <si>
    <t>Programa Operativo Anual. Avance al Periodo de la Direccion de Recuperación de Cobro, adscrita a la Subtesoreria de Fiscalizacion.</t>
  </si>
  <si>
    <t>Direccion de Recuperación de Cobro</t>
  </si>
  <si>
    <t>Programa Operativo Anual informes proporcionados por las diversas areas de la Subtesoreria de Catastro y Padron Territorial</t>
  </si>
  <si>
    <t>Direccion de Regulacion de Padron Catastral Direccion del Procesos Cartograficos y Catastrales adscritas a la Subtesoreria de Catastro y Padron Territorial de la Tesoreria de la Ciudad de Mexico</t>
  </si>
  <si>
    <t>Programa General de Desarrollo del Distrito Federal</t>
  </si>
  <si>
    <t>Eliminar las prácticas discriminatorias que generan exclusión y maltrato</t>
  </si>
  <si>
    <t>Honorarios Asimilables a Salarios</t>
  </si>
  <si>
    <t>Eficacia y Eficiencia</t>
  </si>
  <si>
    <t>Contar con la prestación de servicios necesarios para el cumplimiento de metas sustantivas</t>
  </si>
  <si>
    <t>FA= Folios autorizados    FO=Folios Ocupados</t>
  </si>
  <si>
    <t>Informe</t>
  </si>
  <si>
    <t>No identificada</t>
  </si>
  <si>
    <t>No se realizaron ajustes</t>
  </si>
  <si>
    <t>Indicador Gestión</t>
  </si>
  <si>
    <t>Administración de Capital Humano</t>
  </si>
  <si>
    <t>Informes</t>
  </si>
  <si>
    <t xml:space="preserve">Total de informes a presentar en materia presupuestal respecto de los informes presentados </t>
  </si>
  <si>
    <t xml:space="preserve">IE entre IP
IE igual Informes Entegrados
IP igual  Informes Programados </t>
  </si>
  <si>
    <t>Trimestre</t>
  </si>
  <si>
    <t>27 por ciento</t>
  </si>
  <si>
    <t xml:space="preserve">Administración de Recursos Institucionales </t>
  </si>
  <si>
    <t xml:space="preserve">Mejorar la solicitud y resolución de trámites y la prestación de servicios a cargo de los distintos órganos de la Administración Pública del CDMX </t>
  </si>
  <si>
    <t>Cobertura Integral en servicios generales y cobertura integral en materia de seguridad</t>
  </si>
  <si>
    <t>Eficiencia</t>
  </si>
  <si>
    <t xml:space="preserve">Acciones mensuales realizadas por las 7 áreas de la Dirección de Servicios Generales en instalaciones de la Secretaría de Administración y Finanzas 87 entre 12 areas, igual a 100%  atendido  </t>
  </si>
  <si>
    <t>12 por 7 un total de 84 igual al 100% realizado.</t>
  </si>
  <si>
    <t>Tramite</t>
  </si>
  <si>
    <t>Otorgamiento anual del Vestuario Operativo y equipo de seguridad a los Trabajadores de la Secretaria de Administración y Finanzas para el Capital Humano de Base y Lista de Raya Base Sindicalizado afiliado a cualquiera de las Secciones Sindicales que conforman el Sindicato Unico de Trabajadores del Gobierno de la Ciudad de Mexico</t>
  </si>
  <si>
    <t>Otorgar en tiempo y forma de acuerdo a la normatividad aplicable a las prestaciones en materia de vestuario y equipo de seguridad a los Trabajadores de la Secretaria de Administdración y Finanzas</t>
  </si>
  <si>
    <t>Porcentaje de poblacion beneficiada con la entrega de vestuario operativo</t>
  </si>
  <si>
    <t xml:space="preserve">Eficacia </t>
  </si>
  <si>
    <t>Relacion existente en la solicitud y entrega del vestuario de lluvia vestuario y calzado operativo y equipo de proteccion al personal del personal de Base Sindicalizado y de lista de Raya Base  cuyas funciones lo ameriten afiliado al Sindicato Unico del Gobierno de la Ciudad de Mexico que labora en la Secretaria de Administración y Finanzas</t>
  </si>
  <si>
    <t>Es entre Ep por 100 igual PEe                                Donde:                                                Ee: Equipo solicitado                                    Ep: Equipo proyectado                            PEe: Equipo Entregado</t>
  </si>
  <si>
    <t>Se dio inicio con los trámites inherentes para la compra No Consolidada, correspondiente al ejercicio 2022; a fin de dar cumplimiento a la Circular SAF/DGAPyDA/DEPRL/0006/2022.</t>
  </si>
  <si>
    <t>Anual                                                       De acuerdo al numeral 3.4. Prestaciones al Personal  numeral 3.4.1. de la Circular Uno en Materia de Administracion de Recursos para las Dependencias  Unidades Administrativas  Unidades Administrativas de Apoyo Tecnico Operativo  organos Desconcentrados y Entidades de la Administracion Publica del Distrito Federal.</t>
  </si>
  <si>
    <t>Otorgar al personal de Base Sindicalizado y de lista de Raya Base Sindicalizado afiliado al Sindicato Unico del Gobierno de la Ciudad de Mexico que labora en la Secretaria de Administracion y Finanzas.</t>
  </si>
  <si>
    <t>Otorgamiento anual del Vestuario Administrativo para el Capital Humano de Base y Lista de Raya Base Sindicalizado afiliado a cualquiera de las Secciones Sindicales que conforman el Sindicato Unico de Trabajadores del Gobierno de la Ciudad de Mexico</t>
  </si>
  <si>
    <t>Otorgar en tiempo y forma de acuerdo a la normatividad aplicable a las prestaciones en materia de vestuario administrativo Trabajadores de la Secretaria de Administdración y Finanzas</t>
  </si>
  <si>
    <t>Porcentaje de poblacion beneficiada con el pago de vestuario administrativo</t>
  </si>
  <si>
    <t>Relacion de la cantidad de conceptos nominales pagados respecto a la cantidad de conceptos nominales solicitados para el pago de la prestacion del vestuario administrativo al personal de Base Sindicalizado y de lista de Raya Base Sindicalizado afiliado al Sindicato Unico del Gobierno de la Ciudad de Mexico que labora en la Secretaria de Administración y Finanzas</t>
  </si>
  <si>
    <t>Ec entre Esol por 100  igualPEp                                     Donde:                                                   Ec:Equipo cobrado                                    Esol: Equipo solicitado                       PEp:Equipo Pagado</t>
  </si>
  <si>
    <t xml:space="preserve"> Anual                                                       De acuerdo al numeral 3.4. Prestaciones al Personal  numeral 3.4.1. de la Circular Uno en Materia de Administracion de Recursos para las Dependencias  Unidades Administrativas  Unidades Administrativas de Apoyo Tecnico Operativo  organos Desconcentrados y Entidades de la Administracion Publica del Distrito Federal.</t>
  </si>
  <si>
    <t>Otorgar al personal de Base Sindicalizado y de lista de Raya Base Sindicalizado afiliado al Sindicato Unico del Gobierno de la Ciudad de Mexico que labora en la Secretaria de Administracion y Finanzas</t>
  </si>
  <si>
    <t>Lineamientos Autoriazción del Programa de contratación de Prestadores de Servicios con cargo a la Partida Presupuestal 1211 Honorarios Asimilables a Salarios</t>
  </si>
  <si>
    <t>Subdirección de Control de Personal de la Dirección de Administración de Capital Humano de la Dirección General de Adminstración y Finanzas</t>
  </si>
  <si>
    <t>Informes en materia presupuestal</t>
  </si>
  <si>
    <t>Dirección de Finanzas de la Dirección General de Administración y Finanzas</t>
  </si>
  <si>
    <t>Controles Internos</t>
  </si>
  <si>
    <t>Dirección de Servicios Generales</t>
  </si>
  <si>
    <t>Recibo de entrega de los bienes y listas de entrega al personal beneficiado</t>
  </si>
  <si>
    <t>Subdireccion de Prestaciones y Política Laboral de la Direccion de Administración de Capital Humano en la Direccion General de Administracion y Finanzas de la Secretaría de Administración y Finanzas de la Ciudad de México</t>
  </si>
  <si>
    <t xml:space="preserve">Nómina masiva, primera complementaria y segunda complementaria de pago en efectivo de la prestación del Vestuario Administrativo. </t>
  </si>
  <si>
    <t>(Total de Dependencia, Órganos Desconcentrados, Entidades y Alcaldías que han recibido capacitación para la implementación del PbR-SED/ Total de Dependencias y Órganos Desconcentrados, Entidades y Alcaldias de la Ciudad de México)*100</t>
  </si>
  <si>
    <t>Llevar a cabo acciones encaminadas a mejorar el desempeño de los Pp, asi como contar con información del cumplimiento de los objetivos y metas que permita orientar los recursos hacia</t>
  </si>
  <si>
    <t>Listado de asistencia a los cursos.</t>
  </si>
  <si>
    <t>Se encuentra en proceso la contratación del servicio para la realización de las evaluaciones de desempeño.</t>
  </si>
  <si>
    <t>Informes de evaluaciones</t>
  </si>
  <si>
    <t>100*258/148</t>
  </si>
  <si>
    <t>50  por ciento</t>
  </si>
  <si>
    <t>99,654        38%</t>
  </si>
  <si>
    <t>La formula que se utiliza en la columna Metodo de calculo es la siguiente:
Donde las variables son:
ATP Actos Terminados al Periodo
APP Actos Programados al Periodo
AEP Actos Emitidos al Periodo
ANP Actos Notificados al Periodo</t>
  </si>
  <si>
    <r>
      <rPr>
        <sz val="10"/>
        <color indexed="8"/>
        <rFont val="Arial"/>
        <family val="2"/>
      </rPr>
      <t>La formula que se utiliza en la columna Metodo de calculo es la siguiente:
Donde las variables son:
ATP Actos Terminados al Periodo
APP Actos Programados al Periodo
AEP Actos Emitidos al Periodo
ANP Actos Notificados al Periodo</t>
    </r>
  </si>
  <si>
    <t>Se encuentra en proceso de análisis las fuentes de información para la realización de las evaluaciones de desempeño.</t>
  </si>
  <si>
    <t>100*149/144</t>
  </si>
  <si>
    <t>204,371  78%</t>
  </si>
  <si>
    <t>73 por ciento</t>
  </si>
  <si>
    <t xml:space="preserve">Se encuentra recibiendo el Almacén Central dependiente de la Dirección de Recursos Materiales, Abastecimientos y Servicios,  los bienes solicitados para otorgar la prestación  correspondiente al ejercicio 2022; a fin de dar cumplimiento a la Circular SAF/DGAPyDA/DEPRL/0006/2022. </t>
  </si>
  <si>
    <t>Trabajadores beneficiados</t>
  </si>
  <si>
    <t>Se ejecutaron las evaluaciones establecidas en el Programa Anual de Evaluación 2022.</t>
  </si>
  <si>
    <t>Se llevó a cabo la evaluación de desempeño programada.</t>
  </si>
  <si>
    <t>Fueron realizadas las 8 evaluaciones de diseño establecidas en el Programa Anual de Evaluación</t>
  </si>
  <si>
    <t>100*147/23</t>
  </si>
  <si>
    <t>100 por ciento</t>
  </si>
  <si>
    <r>
      <t>Fortalecimiento de la Fiscalización
Comprobar el cumplimiento de las obligaciones fiscales</t>
    </r>
    <r>
      <rPr>
        <sz val="11"/>
        <rFont val="Calibri"/>
        <family val="2"/>
      </rPr>
      <t xml:space="preserve"> en materia de Contribuciones Locales e Impuestos Federales Coordinados, así como determinar y recaudar las contribuciones, aprovechamientos, productos, accesorios y su actualización y en su caso imponer sanciones que correspondan por infracciones a disposiciones fiscales y ejercer la facultad económico- coactiva</t>
    </r>
  </si>
  <si>
    <t>dab030223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</si>
</sst>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_ ;\-#,##0\ "/>
    <numFmt numFmtId="165" formatCode="_-* #,##0_-;\-* #,##0_-;_-* &quot;-&quot;??_-;_-@_-"/>
    <numFmt numFmtId="166" formatCode="0.0%"/>
  </numFmts>
  <fonts count="11"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sz val="11"/>
      <name val="Calibri"/>
      <family val="2"/>
      <charset val="1"/>
    </font>
    <font>
      <b/>
      <sz val="11"/>
      <color theme="1"/>
      <name val="Calibri"/>
      <family val="2"/>
      <scheme val="minor"/>
    </font>
    <font>
      <sz val="11"/>
      <name val="Calibri"/>
      <family val="2"/>
    </font>
    <font>
      <sz val="10"/>
      <color indexed="8"/>
      <name val="Calibri"/>
      <family val="2"/>
      <scheme val="minor"/>
    </font>
    <font>
      <sz val="11"/>
      <color theme="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2">
    <xf numFmtId="0" fontId="0" fillId="0" borderId="0"/>
    <xf numFmtId="43" fontId="4" fillId="0" borderId="0" applyFont="0" applyFill="0" applyBorder="0" applyAlignment="0" applyProtection="0"/>
  </cellStyleXfs>
  <cellXfs count="58">
    <xf numFmtId="0" fontId="0" fillId="0" borderId="0" xfId="0"/>
    <xf numFmtId="0" fontId="3" fillId="3" borderId="1" xfId="0" applyFont="1" applyFill="1" applyBorder="1" applyAlignment="1">
      <alignment horizontal="center" wrapText="1"/>
    </xf>
    <xf numFmtId="0" fontId="2" fillId="2" borderId="1" xfId="0" applyFont="1" applyFill="1" applyBorder="1" applyAlignment="1">
      <alignment horizontal="center"/>
    </xf>
    <xf numFmtId="0" fontId="0" fillId="0" borderId="0" xfId="0"/>
    <xf numFmtId="0" fontId="3" fillId="3" borderId="1" xfId="0" applyFont="1" applyFill="1" applyBorder="1"/>
    <xf numFmtId="0" fontId="3" fillId="4" borderId="1" xfId="0" applyFont="1" applyFill="1" applyBorder="1" applyAlignment="1">
      <alignment horizontal="center" wrapText="1"/>
    </xf>
    <xf numFmtId="3" fontId="5" fillId="0" borderId="0" xfId="0" applyNumberFormat="1" applyFont="1" applyFill="1" applyAlignment="1">
      <alignment horizontal="center" vertical="center"/>
    </xf>
    <xf numFmtId="164" fontId="5" fillId="0" borderId="0" xfId="1" applyNumberFormat="1" applyFont="1" applyFill="1" applyBorder="1" applyAlignment="1">
      <alignment horizontal="center" vertical="center"/>
    </xf>
    <xf numFmtId="165" fontId="5" fillId="0" borderId="0" xfId="1" applyNumberFormat="1" applyFont="1" applyFill="1" applyBorder="1" applyAlignment="1">
      <alignment horizontal="center"/>
    </xf>
    <xf numFmtId="0" fontId="5" fillId="0" borderId="0" xfId="0" applyFont="1" applyFill="1"/>
    <xf numFmtId="10" fontId="5" fillId="0" borderId="0" xfId="0" applyNumberFormat="1" applyFont="1" applyFill="1"/>
    <xf numFmtId="14" fontId="6" fillId="0" borderId="0" xfId="0" applyNumberFormat="1" applyFont="1" applyFill="1" applyAlignment="1"/>
    <xf numFmtId="14" fontId="6" fillId="0" borderId="0" xfId="0" applyNumberFormat="1" applyFont="1" applyFill="1" applyAlignment="1">
      <alignment horizontal="right" vertical="center"/>
    </xf>
    <xf numFmtId="0" fontId="3" fillId="0" borderId="0" xfId="0" applyFont="1" applyFill="1"/>
    <xf numFmtId="0" fontId="9" fillId="0" borderId="0" xfId="0" applyFont="1" applyFill="1" applyAlignment="1"/>
    <xf numFmtId="3" fontId="5" fillId="0" borderId="0" xfId="0" applyNumberFormat="1" applyFont="1" applyFill="1" applyAlignment="1">
      <alignment horizontal="right" vertical="center"/>
    </xf>
    <xf numFmtId="164" fontId="5" fillId="0" borderId="0" xfId="1" applyNumberFormat="1" applyFont="1" applyFill="1" applyBorder="1" applyAlignment="1">
      <alignment horizontal="left" vertical="center"/>
    </xf>
    <xf numFmtId="165" fontId="5" fillId="0" borderId="0" xfId="1" applyNumberFormat="1" applyFont="1" applyFill="1" applyBorder="1" applyAlignment="1"/>
    <xf numFmtId="0" fontId="5" fillId="0" borderId="0" xfId="0" applyFont="1" applyFill="1" applyAlignment="1">
      <alignment horizontal="left" vertical="center" wrapText="1"/>
    </xf>
    <xf numFmtId="14" fontId="5" fillId="0" borderId="0" xfId="0" applyNumberFormat="1" applyFont="1" applyFill="1"/>
    <xf numFmtId="0" fontId="0" fillId="0" borderId="0" xfId="0" applyFont="1" applyFill="1"/>
    <xf numFmtId="0" fontId="5" fillId="0" borderId="0" xfId="0" applyFont="1" applyFill="1" applyAlignment="1">
      <alignment horizontal="left"/>
    </xf>
    <xf numFmtId="0" fontId="9" fillId="0" borderId="2" xfId="0" applyFont="1" applyFill="1" applyBorder="1" applyAlignment="1"/>
    <xf numFmtId="14" fontId="0" fillId="0" borderId="0" xfId="0" applyNumberFormat="1" applyFont="1" applyFill="1"/>
    <xf numFmtId="0" fontId="1" fillId="0" borderId="0" xfId="0" applyFont="1" applyFill="1" applyAlignment="1">
      <alignment horizontal="right"/>
    </xf>
    <xf numFmtId="14" fontId="0" fillId="0" borderId="0" xfId="0" applyNumberFormat="1" applyFont="1" applyFill="1" applyAlignment="1">
      <alignment horizontal="right"/>
    </xf>
    <xf numFmtId="0" fontId="0" fillId="0" borderId="0" xfId="0" applyFont="1" applyFill="1" applyAlignment="1">
      <alignment horizontal="left" vertical="top"/>
    </xf>
    <xf numFmtId="0" fontId="0" fillId="0" borderId="0" xfId="0" applyFont="1" applyFill="1" applyAlignment="1">
      <alignment horizontal="center"/>
    </xf>
    <xf numFmtId="0" fontId="1" fillId="0" borderId="0" xfId="0" applyFont="1" applyFill="1" applyAlignment="1">
      <alignment horizontal="left"/>
    </xf>
    <xf numFmtId="0" fontId="1" fillId="0" borderId="0" xfId="0" applyFont="1" applyFill="1" applyAlignment="1">
      <alignment horizontal="left" vertical="center"/>
    </xf>
    <xf numFmtId="0" fontId="1" fillId="0" borderId="0" xfId="0" applyFont="1" applyFill="1" applyAlignment="1">
      <alignment horizontal="center"/>
    </xf>
    <xf numFmtId="0" fontId="0" fillId="0" borderId="0" xfId="0" applyFont="1" applyFill="1" applyAlignment="1"/>
    <xf numFmtId="14" fontId="0" fillId="0" borderId="0" xfId="0" applyNumberFormat="1" applyFont="1" applyFill="1" applyAlignment="1"/>
    <xf numFmtId="9" fontId="0" fillId="0" borderId="0" xfId="0" applyNumberFormat="1" applyFont="1" applyFill="1" applyAlignment="1"/>
    <xf numFmtId="0" fontId="0" fillId="0" borderId="0" xfId="0" applyFont="1" applyFill="1" applyAlignment="1">
      <alignment horizontal="right" vertical="center"/>
    </xf>
    <xf numFmtId="14" fontId="0" fillId="0" borderId="0" xfId="0" applyNumberFormat="1" applyFont="1" applyFill="1" applyAlignment="1">
      <alignment horizontal="right" vertical="center"/>
    </xf>
    <xf numFmtId="0" fontId="0" fillId="0" borderId="0" xfId="0" applyFont="1" applyFill="1" applyAlignment="1">
      <alignment horizontal="left"/>
    </xf>
    <xf numFmtId="0" fontId="0" fillId="0" borderId="0" xfId="0" applyFont="1" applyFill="1" applyAlignment="1">
      <alignment horizontal="left" vertical="center"/>
    </xf>
    <xf numFmtId="0" fontId="0" fillId="0" borderId="0" xfId="0" applyFont="1" applyFill="1" applyAlignment="1">
      <alignment horizontal="right"/>
    </xf>
    <xf numFmtId="3" fontId="0" fillId="0" borderId="0" xfId="0" applyNumberFormat="1" applyFont="1" applyFill="1" applyAlignment="1">
      <alignment horizontal="right" vertical="center"/>
    </xf>
    <xf numFmtId="14" fontId="0" fillId="0" borderId="0" xfId="0" applyNumberFormat="1" applyFont="1" applyFill="1" applyAlignment="1">
      <alignment horizontal="left"/>
    </xf>
    <xf numFmtId="10" fontId="0" fillId="0" borderId="0" xfId="0" applyNumberFormat="1" applyFont="1" applyFill="1"/>
    <xf numFmtId="9" fontId="0" fillId="0" borderId="0" xfId="0" applyNumberFormat="1" applyFont="1" applyFill="1"/>
    <xf numFmtId="0" fontId="0" fillId="0" borderId="0" xfId="0" applyFont="1" applyFill="1" applyAlignment="1">
      <alignment horizontal="left" vertical="center" wrapText="1"/>
    </xf>
    <xf numFmtId="0" fontId="0" fillId="0" borderId="0" xfId="0" applyFont="1" applyFill="1" applyAlignment="1">
      <alignment horizontal="center" vertical="center"/>
    </xf>
    <xf numFmtId="0" fontId="0" fillId="0" borderId="0" xfId="0" applyFont="1" applyFill="1" applyAlignment="1">
      <alignment vertical="center"/>
    </xf>
    <xf numFmtId="166" fontId="0" fillId="0" borderId="0" xfId="0" applyNumberFormat="1" applyFont="1" applyFill="1" applyAlignment="1"/>
    <xf numFmtId="0" fontId="0" fillId="0" borderId="2" xfId="0" applyFont="1" applyFill="1" applyBorder="1" applyAlignment="1"/>
    <xf numFmtId="14" fontId="0" fillId="0" borderId="2" xfId="0" applyNumberFormat="1" applyFont="1" applyFill="1" applyBorder="1" applyAlignment="1"/>
    <xf numFmtId="10" fontId="0" fillId="0" borderId="2" xfId="0" applyNumberFormat="1" applyFont="1" applyFill="1" applyBorder="1" applyAlignment="1"/>
    <xf numFmtId="0" fontId="0" fillId="0" borderId="2" xfId="0" applyFont="1" applyFill="1" applyBorder="1" applyAlignment="1">
      <alignment horizontal="right"/>
    </xf>
    <xf numFmtId="10" fontId="0" fillId="0" borderId="0" xfId="0" applyNumberFormat="1" applyFont="1" applyFill="1" applyAlignment="1"/>
    <xf numFmtId="0" fontId="0" fillId="0" borderId="2" xfId="0" applyFont="1" applyFill="1" applyBorder="1"/>
    <xf numFmtId="14" fontId="0" fillId="0" borderId="2" xfId="0" applyNumberFormat="1" applyFont="1" applyFill="1" applyBorder="1"/>
    <xf numFmtId="10" fontId="0" fillId="0" borderId="2" xfId="0" applyNumberFormat="1" applyFont="1" applyFill="1" applyBorder="1"/>
    <xf numFmtId="14" fontId="0" fillId="0" borderId="2" xfId="0" applyNumberFormat="1" applyFont="1" applyFill="1" applyBorder="1" applyAlignment="1">
      <alignment horizontal="left"/>
    </xf>
    <xf numFmtId="0" fontId="0" fillId="0" borderId="2" xfId="0" applyFont="1" applyFill="1" applyBorder="1" applyAlignment="1">
      <alignment horizontal="left"/>
    </xf>
    <xf numFmtId="0" fontId="10" fillId="0" borderId="0" xfId="0" applyFont="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LEY%20DE%20TRANSPARENCIA\INDICADORES%202017\CUARTO%20TRIMESTRE\ART&#205;CULO%2070\Formato%206_LTAIPRC_Art_121_Fr_VI_2017_4tr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03"/>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5" t="s">
        <v>50</v>
      </c>
      <c r="Q7" s="1" t="s">
        <v>51</v>
      </c>
      <c r="R7" s="1" t="s">
        <v>52</v>
      </c>
      <c r="S7" s="1" t="s">
        <v>53</v>
      </c>
      <c r="T7" s="1" t="s">
        <v>54</v>
      </c>
      <c r="U7" s="1" t="s">
        <v>55</v>
      </c>
    </row>
    <row r="8" spans="1:21" x14ac:dyDescent="0.25">
      <c r="A8" s="20">
        <v>2022</v>
      </c>
      <c r="B8" s="23">
        <v>44562</v>
      </c>
      <c r="C8" s="23">
        <v>44651</v>
      </c>
      <c r="D8" s="20" t="s">
        <v>58</v>
      </c>
      <c r="E8" s="20" t="s">
        <v>59</v>
      </c>
      <c r="F8" s="20" t="s">
        <v>60</v>
      </c>
      <c r="G8" s="20" t="s">
        <v>61</v>
      </c>
      <c r="H8" s="20" t="s">
        <v>62</v>
      </c>
      <c r="I8" s="20" t="s">
        <v>63</v>
      </c>
      <c r="J8" s="20" t="s">
        <v>64</v>
      </c>
      <c r="K8" s="20" t="s">
        <v>65</v>
      </c>
      <c r="L8" s="20">
        <v>0.2021</v>
      </c>
      <c r="M8" s="20">
        <v>94</v>
      </c>
      <c r="N8" s="20" t="s">
        <v>66</v>
      </c>
      <c r="O8" s="20">
        <v>0</v>
      </c>
      <c r="P8" s="20" t="s">
        <v>56</v>
      </c>
      <c r="Q8" s="20" t="s">
        <v>74</v>
      </c>
      <c r="R8" s="36" t="s">
        <v>75</v>
      </c>
      <c r="S8" s="23">
        <v>44676</v>
      </c>
      <c r="T8" s="23">
        <v>44651</v>
      </c>
      <c r="U8" s="20" t="s">
        <v>76</v>
      </c>
    </row>
    <row r="9" spans="1:21" x14ac:dyDescent="0.25">
      <c r="A9" s="20">
        <v>2022</v>
      </c>
      <c r="B9" s="23">
        <v>44562</v>
      </c>
      <c r="C9" s="23">
        <v>44651</v>
      </c>
      <c r="D9" s="20" t="s">
        <v>58</v>
      </c>
      <c r="E9" s="20" t="s">
        <v>67</v>
      </c>
      <c r="F9" s="20" t="s">
        <v>68</v>
      </c>
      <c r="G9" s="20" t="s">
        <v>61</v>
      </c>
      <c r="H9" s="20" t="s">
        <v>69</v>
      </c>
      <c r="I9" s="20" t="s">
        <v>70</v>
      </c>
      <c r="J9" s="20" t="s">
        <v>64</v>
      </c>
      <c r="K9" s="20" t="s">
        <v>65</v>
      </c>
      <c r="L9" s="20">
        <v>2</v>
      </c>
      <c r="M9" s="20">
        <v>1</v>
      </c>
      <c r="N9" s="20" t="s">
        <v>66</v>
      </c>
      <c r="O9" s="20">
        <v>0</v>
      </c>
      <c r="P9" s="20" t="s">
        <v>56</v>
      </c>
      <c r="Q9" s="20" t="s">
        <v>77</v>
      </c>
      <c r="R9" s="36" t="s">
        <v>75</v>
      </c>
      <c r="S9" s="23">
        <v>44676</v>
      </c>
      <c r="T9" s="23">
        <v>44651</v>
      </c>
      <c r="U9" s="20" t="s">
        <v>76</v>
      </c>
    </row>
    <row r="10" spans="1:21" x14ac:dyDescent="0.25">
      <c r="A10" s="20">
        <v>2022</v>
      </c>
      <c r="B10" s="23">
        <v>44562</v>
      </c>
      <c r="C10" s="23">
        <v>44651</v>
      </c>
      <c r="D10" s="20" t="s">
        <v>58</v>
      </c>
      <c r="E10" s="20" t="s">
        <v>67</v>
      </c>
      <c r="F10" s="20" t="s">
        <v>71</v>
      </c>
      <c r="G10" s="20" t="s">
        <v>61</v>
      </c>
      <c r="H10" s="20" t="s">
        <v>72</v>
      </c>
      <c r="I10" s="20" t="s">
        <v>73</v>
      </c>
      <c r="J10" s="20" t="s">
        <v>64</v>
      </c>
      <c r="K10" s="20" t="s">
        <v>65</v>
      </c>
      <c r="L10" s="20">
        <v>14</v>
      </c>
      <c r="M10" s="20">
        <v>8</v>
      </c>
      <c r="N10" s="20" t="s">
        <v>66</v>
      </c>
      <c r="O10" s="20">
        <v>0</v>
      </c>
      <c r="P10" s="20" t="s">
        <v>56</v>
      </c>
      <c r="Q10" s="20" t="s">
        <v>77</v>
      </c>
      <c r="R10" s="36" t="s">
        <v>75</v>
      </c>
      <c r="S10" s="23">
        <v>44676</v>
      </c>
      <c r="T10" s="23">
        <v>44651</v>
      </c>
      <c r="U10" s="20" t="s">
        <v>76</v>
      </c>
    </row>
    <row r="11" spans="1:21" x14ac:dyDescent="0.25">
      <c r="A11" s="24">
        <v>2022</v>
      </c>
      <c r="B11" s="25">
        <v>44562</v>
      </c>
      <c r="C11" s="25">
        <v>44651</v>
      </c>
      <c r="D11" s="26" t="s">
        <v>78</v>
      </c>
      <c r="E11" s="26" t="s">
        <v>79</v>
      </c>
      <c r="F11" s="27" t="s">
        <v>80</v>
      </c>
      <c r="G11" s="27" t="s">
        <v>61</v>
      </c>
      <c r="H11" s="28" t="s">
        <v>81</v>
      </c>
      <c r="I11" s="29" t="s">
        <v>82</v>
      </c>
      <c r="J11" s="28" t="s">
        <v>83</v>
      </c>
      <c r="K11" s="30" t="s">
        <v>84</v>
      </c>
      <c r="L11" s="28" t="s">
        <v>85</v>
      </c>
      <c r="M11" s="6">
        <v>0.25</v>
      </c>
      <c r="N11" s="7">
        <v>0.25</v>
      </c>
      <c r="O11" s="8">
        <f>M11+N11</f>
        <v>0.5</v>
      </c>
      <c r="P11" s="20" t="s">
        <v>56</v>
      </c>
      <c r="Q11" s="29" t="s">
        <v>86</v>
      </c>
      <c r="R11" s="18" t="s">
        <v>87</v>
      </c>
      <c r="S11" s="23">
        <v>44676</v>
      </c>
      <c r="T11" s="23">
        <v>44651</v>
      </c>
      <c r="U11" s="20" t="s">
        <v>88</v>
      </c>
    </row>
    <row r="12" spans="1:21" x14ac:dyDescent="0.25">
      <c r="A12" s="20">
        <v>2022</v>
      </c>
      <c r="B12" s="23">
        <v>44562</v>
      </c>
      <c r="C12" s="23">
        <v>44651</v>
      </c>
      <c r="D12" s="20" t="s">
        <v>89</v>
      </c>
      <c r="E12" s="20" t="s">
        <v>90</v>
      </c>
      <c r="F12" s="20" t="s">
        <v>91</v>
      </c>
      <c r="G12" s="20" t="s">
        <v>92</v>
      </c>
      <c r="H12" s="20" t="s">
        <v>91</v>
      </c>
      <c r="I12" s="9" t="s">
        <v>93</v>
      </c>
      <c r="J12" s="9" t="s">
        <v>94</v>
      </c>
      <c r="K12" s="9" t="s">
        <v>95</v>
      </c>
      <c r="L12" s="9">
        <v>83</v>
      </c>
      <c r="M12" s="9">
        <v>65</v>
      </c>
      <c r="N12" s="9">
        <v>0</v>
      </c>
      <c r="O12" s="10">
        <v>1.2768999999999999</v>
      </c>
      <c r="P12" s="20" t="s">
        <v>56</v>
      </c>
      <c r="Q12" s="20" t="s">
        <v>96</v>
      </c>
      <c r="R12" s="36" t="s">
        <v>97</v>
      </c>
      <c r="S12" s="23">
        <v>44676</v>
      </c>
      <c r="T12" s="23">
        <v>44651</v>
      </c>
      <c r="U12" s="9" t="s">
        <v>98</v>
      </c>
    </row>
    <row r="13" spans="1:21" x14ac:dyDescent="0.25">
      <c r="A13" s="31">
        <v>2022</v>
      </c>
      <c r="B13" s="11">
        <v>44562</v>
      </c>
      <c r="C13" s="32">
        <v>44651</v>
      </c>
      <c r="D13" s="31" t="s">
        <v>99</v>
      </c>
      <c r="E13" s="31" t="s">
        <v>100</v>
      </c>
      <c r="F13" s="31" t="s">
        <v>101</v>
      </c>
      <c r="G13" s="31" t="s">
        <v>102</v>
      </c>
      <c r="H13" s="31" t="s">
        <v>103</v>
      </c>
      <c r="I13" s="31" t="s">
        <v>104</v>
      </c>
      <c r="J13" s="31" t="s">
        <v>105</v>
      </c>
      <c r="K13" s="31" t="s">
        <v>65</v>
      </c>
      <c r="L13" s="31">
        <v>100</v>
      </c>
      <c r="M13" s="31" t="s">
        <v>106</v>
      </c>
      <c r="N13" s="31">
        <v>0</v>
      </c>
      <c r="O13" s="33">
        <v>0.2</v>
      </c>
      <c r="P13" s="31" t="s">
        <v>56</v>
      </c>
      <c r="Q13" s="31" t="s">
        <v>107</v>
      </c>
      <c r="R13" s="36" t="s">
        <v>108</v>
      </c>
      <c r="S13" s="32">
        <v>44676</v>
      </c>
      <c r="T13" s="32">
        <v>44651</v>
      </c>
      <c r="U13" s="31"/>
    </row>
    <row r="14" spans="1:21" x14ac:dyDescent="0.25">
      <c r="A14" s="20">
        <v>2022</v>
      </c>
      <c r="B14" s="23">
        <v>44562</v>
      </c>
      <c r="C14" s="23">
        <v>44651</v>
      </c>
      <c r="D14" s="20" t="s">
        <v>109</v>
      </c>
      <c r="E14" s="20" t="s">
        <v>110</v>
      </c>
      <c r="F14" s="20" t="s">
        <v>111</v>
      </c>
      <c r="G14" s="20" t="s">
        <v>61</v>
      </c>
      <c r="H14" s="20" t="s">
        <v>112</v>
      </c>
      <c r="I14" s="20" t="s">
        <v>113</v>
      </c>
      <c r="J14" s="20" t="s">
        <v>114</v>
      </c>
      <c r="K14" s="20" t="s">
        <v>65</v>
      </c>
      <c r="L14" s="20">
        <v>100</v>
      </c>
      <c r="M14" s="20">
        <v>75</v>
      </c>
      <c r="N14" s="20" t="s">
        <v>66</v>
      </c>
      <c r="O14" s="20">
        <v>100</v>
      </c>
      <c r="P14" s="20" t="s">
        <v>56</v>
      </c>
      <c r="Q14" s="20" t="s">
        <v>167</v>
      </c>
      <c r="R14" s="36" t="s">
        <v>168</v>
      </c>
      <c r="S14" s="23">
        <v>44676</v>
      </c>
      <c r="T14" s="23">
        <v>44651</v>
      </c>
      <c r="U14" s="20"/>
    </row>
    <row r="15" spans="1:21" x14ac:dyDescent="0.25">
      <c r="A15" s="34">
        <v>2022</v>
      </c>
      <c r="B15" s="12">
        <v>44562</v>
      </c>
      <c r="C15" s="35">
        <v>44651</v>
      </c>
      <c r="D15" s="20" t="s">
        <v>115</v>
      </c>
      <c r="E15" s="20" t="s">
        <v>115</v>
      </c>
      <c r="F15" s="20" t="s">
        <v>116</v>
      </c>
      <c r="G15" s="20" t="s">
        <v>61</v>
      </c>
      <c r="H15" s="20" t="s">
        <v>117</v>
      </c>
      <c r="I15" s="20" t="s">
        <v>113</v>
      </c>
      <c r="J15" s="20" t="s">
        <v>114</v>
      </c>
      <c r="K15" s="20" t="s">
        <v>65</v>
      </c>
      <c r="L15" s="20">
        <v>100</v>
      </c>
      <c r="M15" s="20">
        <v>1</v>
      </c>
      <c r="N15" s="20" t="s">
        <v>66</v>
      </c>
      <c r="O15" s="20">
        <v>100</v>
      </c>
      <c r="P15" s="20" t="s">
        <v>56</v>
      </c>
      <c r="Q15" s="20" t="s">
        <v>167</v>
      </c>
      <c r="R15" s="36" t="s">
        <v>169</v>
      </c>
      <c r="S15" s="23">
        <v>44676</v>
      </c>
      <c r="T15" s="23">
        <v>44651</v>
      </c>
      <c r="U15" s="20"/>
    </row>
    <row r="16" spans="1:21" x14ac:dyDescent="0.25">
      <c r="A16" s="20">
        <v>2022</v>
      </c>
      <c r="B16" s="23">
        <v>44562</v>
      </c>
      <c r="C16" s="23">
        <v>44651</v>
      </c>
      <c r="D16" s="20" t="s">
        <v>118</v>
      </c>
      <c r="E16" s="20" t="s">
        <v>119</v>
      </c>
      <c r="F16" s="20" t="s">
        <v>118</v>
      </c>
      <c r="G16" s="20" t="s">
        <v>61</v>
      </c>
      <c r="H16" s="20" t="s">
        <v>120</v>
      </c>
      <c r="I16" s="20" t="s">
        <v>121</v>
      </c>
      <c r="J16" s="20" t="s">
        <v>122</v>
      </c>
      <c r="K16" s="20" t="s">
        <v>65</v>
      </c>
      <c r="L16" s="20">
        <v>100</v>
      </c>
      <c r="M16" s="20">
        <v>2526944</v>
      </c>
      <c r="N16" s="20" t="s">
        <v>66</v>
      </c>
      <c r="O16" s="34" t="s">
        <v>123</v>
      </c>
      <c r="P16" s="20" t="s">
        <v>57</v>
      </c>
      <c r="Q16" s="20" t="s">
        <v>170</v>
      </c>
      <c r="R16" s="36" t="s">
        <v>171</v>
      </c>
      <c r="S16" s="23">
        <v>44676</v>
      </c>
      <c r="T16" s="23">
        <v>44651</v>
      </c>
      <c r="U16" s="20" t="s">
        <v>172</v>
      </c>
    </row>
    <row r="17" spans="1:21" x14ac:dyDescent="0.25">
      <c r="A17" s="34">
        <v>2022</v>
      </c>
      <c r="B17" s="12">
        <v>44562</v>
      </c>
      <c r="C17" s="35">
        <v>44651</v>
      </c>
      <c r="D17" s="20" t="s">
        <v>124</v>
      </c>
      <c r="E17" s="20" t="s">
        <v>119</v>
      </c>
      <c r="F17" s="20" t="s">
        <v>124</v>
      </c>
      <c r="G17" s="20" t="s">
        <v>61</v>
      </c>
      <c r="H17" s="20" t="s">
        <v>125</v>
      </c>
      <c r="I17" s="20" t="s">
        <v>126</v>
      </c>
      <c r="J17" s="20" t="s">
        <v>127</v>
      </c>
      <c r="K17" s="20" t="s">
        <v>65</v>
      </c>
      <c r="L17" s="20">
        <v>100</v>
      </c>
      <c r="M17" s="20">
        <v>2124671</v>
      </c>
      <c r="N17" s="20" t="s">
        <v>66</v>
      </c>
      <c r="O17" s="34" t="s">
        <v>128</v>
      </c>
      <c r="P17" s="20" t="s">
        <v>57</v>
      </c>
      <c r="Q17" s="20" t="s">
        <v>173</v>
      </c>
      <c r="R17" s="36" t="s">
        <v>171</v>
      </c>
      <c r="S17" s="23">
        <v>44676</v>
      </c>
      <c r="T17" s="23">
        <v>44651</v>
      </c>
      <c r="U17" s="20" t="s">
        <v>174</v>
      </c>
    </row>
    <row r="18" spans="1:21" x14ac:dyDescent="0.25">
      <c r="A18" s="20">
        <v>2022</v>
      </c>
      <c r="B18" s="23">
        <v>44562</v>
      </c>
      <c r="C18" s="23">
        <v>44651</v>
      </c>
      <c r="D18" s="36" t="s">
        <v>129</v>
      </c>
      <c r="E18" s="36" t="s">
        <v>130</v>
      </c>
      <c r="F18" s="36" t="s">
        <v>131</v>
      </c>
      <c r="G18" s="37" t="s">
        <v>61</v>
      </c>
      <c r="H18" s="36" t="s">
        <v>132</v>
      </c>
      <c r="I18" s="36" t="s">
        <v>133</v>
      </c>
      <c r="J18" s="37" t="s">
        <v>127</v>
      </c>
      <c r="K18" s="37" t="s">
        <v>134</v>
      </c>
      <c r="L18" s="38" t="s">
        <v>135</v>
      </c>
      <c r="M18" s="39">
        <v>250376</v>
      </c>
      <c r="N18" s="20" t="s">
        <v>66</v>
      </c>
      <c r="O18" s="34" t="s">
        <v>136</v>
      </c>
      <c r="P18" s="20" t="s">
        <v>56</v>
      </c>
      <c r="Q18" s="36" t="s">
        <v>175</v>
      </c>
      <c r="R18" s="36" t="s">
        <v>176</v>
      </c>
      <c r="S18" s="23">
        <v>44676</v>
      </c>
      <c r="T18" s="23">
        <v>44651</v>
      </c>
      <c r="U18" s="20" t="s">
        <v>177</v>
      </c>
    </row>
    <row r="19" spans="1:21" x14ac:dyDescent="0.25">
      <c r="A19" s="34">
        <v>2022</v>
      </c>
      <c r="B19" s="12">
        <v>44562</v>
      </c>
      <c r="C19" s="35">
        <v>44651</v>
      </c>
      <c r="D19" s="36" t="s">
        <v>129</v>
      </c>
      <c r="E19" s="36" t="s">
        <v>137</v>
      </c>
      <c r="F19" s="36" t="s">
        <v>124</v>
      </c>
      <c r="G19" s="37" t="s">
        <v>61</v>
      </c>
      <c r="H19" s="36" t="s">
        <v>138</v>
      </c>
      <c r="I19" s="36" t="s">
        <v>126</v>
      </c>
      <c r="J19" s="37" t="s">
        <v>139</v>
      </c>
      <c r="K19" s="37" t="s">
        <v>134</v>
      </c>
      <c r="L19" s="38" t="s">
        <v>135</v>
      </c>
      <c r="M19" s="39">
        <v>320000</v>
      </c>
      <c r="N19" s="20" t="s">
        <v>66</v>
      </c>
      <c r="O19" s="34" t="s">
        <v>140</v>
      </c>
      <c r="P19" s="20" t="s">
        <v>56</v>
      </c>
      <c r="Q19" s="36" t="s">
        <v>178</v>
      </c>
      <c r="R19" s="40" t="s">
        <v>179</v>
      </c>
      <c r="S19" s="23">
        <v>44676</v>
      </c>
      <c r="T19" s="23">
        <v>44651</v>
      </c>
      <c r="U19" s="20"/>
    </row>
    <row r="20" spans="1:21" x14ac:dyDescent="0.25">
      <c r="A20" s="20">
        <v>2022</v>
      </c>
      <c r="B20" s="23">
        <v>44562</v>
      </c>
      <c r="C20" s="23">
        <v>44651</v>
      </c>
      <c r="D20" s="36" t="s">
        <v>129</v>
      </c>
      <c r="E20" s="36" t="s">
        <v>141</v>
      </c>
      <c r="F20" s="36" t="s">
        <v>142</v>
      </c>
      <c r="G20" s="37" t="s">
        <v>61</v>
      </c>
      <c r="H20" s="36" t="s">
        <v>143</v>
      </c>
      <c r="I20" s="36" t="s">
        <v>144</v>
      </c>
      <c r="J20" s="37" t="s">
        <v>127</v>
      </c>
      <c r="K20" s="37" t="s">
        <v>134</v>
      </c>
      <c r="L20" s="38" t="s">
        <v>135</v>
      </c>
      <c r="M20" s="39">
        <v>1850000</v>
      </c>
      <c r="N20" s="20" t="s">
        <v>66</v>
      </c>
      <c r="O20" s="34" t="s">
        <v>145</v>
      </c>
      <c r="P20" s="20" t="s">
        <v>56</v>
      </c>
      <c r="Q20" s="36" t="s">
        <v>180</v>
      </c>
      <c r="R20" s="40" t="s">
        <v>181</v>
      </c>
      <c r="S20" s="23">
        <v>44676</v>
      </c>
      <c r="T20" s="23">
        <v>44651</v>
      </c>
      <c r="U20" s="20"/>
    </row>
    <row r="21" spans="1:21" x14ac:dyDescent="0.25">
      <c r="A21" s="34">
        <v>2022</v>
      </c>
      <c r="B21" s="12">
        <v>44562</v>
      </c>
      <c r="C21" s="35">
        <v>44651</v>
      </c>
      <c r="D21" s="20" t="s">
        <v>146</v>
      </c>
      <c r="E21" s="20" t="s">
        <v>262</v>
      </c>
      <c r="F21" s="20" t="s">
        <v>147</v>
      </c>
      <c r="G21" s="20" t="s">
        <v>61</v>
      </c>
      <c r="H21" s="20" t="s">
        <v>148</v>
      </c>
      <c r="I21" s="20" t="s">
        <v>149</v>
      </c>
      <c r="J21" s="20" t="s">
        <v>64</v>
      </c>
      <c r="K21" s="20" t="s">
        <v>65</v>
      </c>
      <c r="L21" s="38" t="s">
        <v>135</v>
      </c>
      <c r="M21" s="20">
        <v>3416</v>
      </c>
      <c r="N21" s="20" t="s">
        <v>66</v>
      </c>
      <c r="O21" s="41">
        <v>1.9810000000000001</v>
      </c>
      <c r="P21" s="20" t="s">
        <v>57</v>
      </c>
      <c r="Q21" s="20" t="s">
        <v>146</v>
      </c>
      <c r="R21" s="36" t="s">
        <v>182</v>
      </c>
      <c r="S21" s="23">
        <v>44676</v>
      </c>
      <c r="T21" s="23">
        <v>44651</v>
      </c>
      <c r="U21" s="13" t="s">
        <v>249</v>
      </c>
    </row>
    <row r="22" spans="1:21" x14ac:dyDescent="0.25">
      <c r="A22" s="20">
        <v>2022</v>
      </c>
      <c r="B22" s="23">
        <v>44562</v>
      </c>
      <c r="C22" s="23">
        <v>44651</v>
      </c>
      <c r="D22" s="20" t="s">
        <v>146</v>
      </c>
      <c r="E22" s="20" t="s">
        <v>262</v>
      </c>
      <c r="F22" s="20" t="s">
        <v>147</v>
      </c>
      <c r="G22" s="20" t="s">
        <v>61</v>
      </c>
      <c r="H22" s="20" t="s">
        <v>148</v>
      </c>
      <c r="I22" s="20" t="s">
        <v>149</v>
      </c>
      <c r="J22" s="20" t="s">
        <v>64</v>
      </c>
      <c r="K22" s="20" t="s">
        <v>65</v>
      </c>
      <c r="L22" s="38" t="s">
        <v>135</v>
      </c>
      <c r="M22" s="20">
        <v>544</v>
      </c>
      <c r="N22" s="20" t="s">
        <v>66</v>
      </c>
      <c r="O22" s="41">
        <v>1.84</v>
      </c>
      <c r="P22" s="20" t="s">
        <v>57</v>
      </c>
      <c r="Q22" s="20" t="s">
        <v>146</v>
      </c>
      <c r="R22" s="36" t="s">
        <v>183</v>
      </c>
      <c r="S22" s="23">
        <v>44676</v>
      </c>
      <c r="T22" s="23">
        <v>44651</v>
      </c>
      <c r="U22" s="13" t="s">
        <v>249</v>
      </c>
    </row>
    <row r="23" spans="1:21" x14ac:dyDescent="0.25">
      <c r="A23" s="34">
        <v>2022</v>
      </c>
      <c r="B23" s="12">
        <v>44562</v>
      </c>
      <c r="C23" s="35">
        <v>44651</v>
      </c>
      <c r="D23" s="20" t="s">
        <v>146</v>
      </c>
      <c r="E23" s="20" t="s">
        <v>150</v>
      </c>
      <c r="F23" s="20" t="s">
        <v>151</v>
      </c>
      <c r="G23" s="20" t="s">
        <v>61</v>
      </c>
      <c r="H23" s="20" t="s">
        <v>152</v>
      </c>
      <c r="I23" s="20" t="s">
        <v>153</v>
      </c>
      <c r="J23" s="20" t="s">
        <v>64</v>
      </c>
      <c r="K23" s="20" t="s">
        <v>65</v>
      </c>
      <c r="L23" s="38" t="s">
        <v>135</v>
      </c>
      <c r="M23" s="20">
        <v>244</v>
      </c>
      <c r="N23" s="20" t="s">
        <v>66</v>
      </c>
      <c r="O23" s="42">
        <v>6.88</v>
      </c>
      <c r="P23" s="20" t="s">
        <v>56</v>
      </c>
      <c r="Q23" s="20" t="s">
        <v>184</v>
      </c>
      <c r="R23" s="36" t="s">
        <v>185</v>
      </c>
      <c r="S23" s="23">
        <v>44676</v>
      </c>
      <c r="T23" s="23">
        <v>44651</v>
      </c>
      <c r="U23" s="20" t="s">
        <v>250</v>
      </c>
    </row>
    <row r="24" spans="1:21" x14ac:dyDescent="0.25">
      <c r="A24" s="20">
        <v>2022</v>
      </c>
      <c r="B24" s="23">
        <v>44562</v>
      </c>
      <c r="C24" s="23">
        <v>44651</v>
      </c>
      <c r="D24" s="20" t="s">
        <v>146</v>
      </c>
      <c r="E24" s="20" t="s">
        <v>154</v>
      </c>
      <c r="F24" s="20" t="s">
        <v>155</v>
      </c>
      <c r="G24" s="20" t="s">
        <v>61</v>
      </c>
      <c r="H24" s="20" t="s">
        <v>156</v>
      </c>
      <c r="I24" s="20" t="s">
        <v>157</v>
      </c>
      <c r="J24" s="20" t="s">
        <v>64</v>
      </c>
      <c r="K24" s="20" t="s">
        <v>65</v>
      </c>
      <c r="L24" s="38" t="s">
        <v>135</v>
      </c>
      <c r="M24" s="20">
        <v>16825</v>
      </c>
      <c r="N24" s="20" t="s">
        <v>66</v>
      </c>
      <c r="O24" s="41">
        <v>5.96E-2</v>
      </c>
      <c r="P24" s="20" t="s">
        <v>57</v>
      </c>
      <c r="Q24" s="20" t="s">
        <v>186</v>
      </c>
      <c r="R24" s="36" t="s">
        <v>187</v>
      </c>
      <c r="S24" s="23">
        <v>44676</v>
      </c>
      <c r="T24" s="23">
        <v>44651</v>
      </c>
      <c r="U24" s="20" t="s">
        <v>188</v>
      </c>
    </row>
    <row r="25" spans="1:21" x14ac:dyDescent="0.25">
      <c r="A25" s="34">
        <v>2022</v>
      </c>
      <c r="B25" s="12">
        <v>44562</v>
      </c>
      <c r="C25" s="35">
        <v>44651</v>
      </c>
      <c r="D25" s="20" t="s">
        <v>146</v>
      </c>
      <c r="E25" s="20" t="s">
        <v>158</v>
      </c>
      <c r="F25" s="20" t="s">
        <v>159</v>
      </c>
      <c r="G25" s="20" t="s">
        <v>61</v>
      </c>
      <c r="H25" s="20" t="s">
        <v>160</v>
      </c>
      <c r="I25" s="20" t="s">
        <v>161</v>
      </c>
      <c r="J25" s="20" t="s">
        <v>64</v>
      </c>
      <c r="K25" s="20" t="s">
        <v>65</v>
      </c>
      <c r="L25" s="38" t="s">
        <v>135</v>
      </c>
      <c r="M25" s="20">
        <v>5932</v>
      </c>
      <c r="N25" s="20" t="s">
        <v>66</v>
      </c>
      <c r="O25" s="41">
        <v>0.82110000000000005</v>
      </c>
      <c r="P25" s="20" t="s">
        <v>56</v>
      </c>
      <c r="Q25" s="20" t="s">
        <v>189</v>
      </c>
      <c r="R25" s="36" t="s">
        <v>190</v>
      </c>
      <c r="S25" s="23">
        <v>44676</v>
      </c>
      <c r="T25" s="23">
        <v>44651</v>
      </c>
      <c r="U25" s="20" t="s">
        <v>250</v>
      </c>
    </row>
    <row r="26" spans="1:21" x14ac:dyDescent="0.25">
      <c r="A26" s="20">
        <v>2022</v>
      </c>
      <c r="B26" s="23">
        <v>44562</v>
      </c>
      <c r="C26" s="23">
        <v>44651</v>
      </c>
      <c r="D26" s="20" t="s">
        <v>146</v>
      </c>
      <c r="E26" s="20" t="s">
        <v>162</v>
      </c>
      <c r="F26" s="23" t="s">
        <v>163</v>
      </c>
      <c r="G26" s="23" t="s">
        <v>61</v>
      </c>
      <c r="H26" s="20" t="s">
        <v>164</v>
      </c>
      <c r="I26" s="20" t="s">
        <v>165</v>
      </c>
      <c r="J26" s="23" t="s">
        <v>166</v>
      </c>
      <c r="K26" s="23" t="s">
        <v>65</v>
      </c>
      <c r="L26" s="38" t="s">
        <v>135</v>
      </c>
      <c r="M26" s="20">
        <v>21600</v>
      </c>
      <c r="N26" s="23" t="s">
        <v>66</v>
      </c>
      <c r="O26" s="41">
        <v>0.67800000000000005</v>
      </c>
      <c r="P26" s="20" t="s">
        <v>57</v>
      </c>
      <c r="Q26" s="20" t="s">
        <v>191</v>
      </c>
      <c r="R26" s="40" t="s">
        <v>192</v>
      </c>
      <c r="S26" s="23">
        <v>44676</v>
      </c>
      <c r="T26" s="23">
        <v>44651</v>
      </c>
      <c r="U26" s="20"/>
    </row>
    <row r="27" spans="1:21" x14ac:dyDescent="0.25">
      <c r="A27" s="34">
        <v>2022</v>
      </c>
      <c r="B27" s="12">
        <v>44562</v>
      </c>
      <c r="C27" s="35">
        <v>44651</v>
      </c>
      <c r="D27" s="20" t="s">
        <v>193</v>
      </c>
      <c r="E27" s="20" t="s">
        <v>194</v>
      </c>
      <c r="F27" s="20" t="s">
        <v>195</v>
      </c>
      <c r="G27" s="20" t="s">
        <v>196</v>
      </c>
      <c r="H27" s="20" t="s">
        <v>197</v>
      </c>
      <c r="I27" s="20" t="s">
        <v>198</v>
      </c>
      <c r="J27" s="20" t="s">
        <v>199</v>
      </c>
      <c r="K27" s="20" t="s">
        <v>65</v>
      </c>
      <c r="L27" s="20" t="s">
        <v>200</v>
      </c>
      <c r="M27" s="20">
        <v>367</v>
      </c>
      <c r="N27" s="20" t="s">
        <v>201</v>
      </c>
      <c r="O27" s="20">
        <v>363</v>
      </c>
      <c r="P27" s="20" t="s">
        <v>56</v>
      </c>
      <c r="Q27" s="20" t="s">
        <v>232</v>
      </c>
      <c r="R27" s="36" t="s">
        <v>233</v>
      </c>
      <c r="S27" s="23">
        <v>44676</v>
      </c>
      <c r="T27" s="23">
        <v>44651</v>
      </c>
      <c r="U27" s="20"/>
    </row>
    <row r="28" spans="1:21" x14ac:dyDescent="0.25">
      <c r="A28" s="20">
        <v>2022</v>
      </c>
      <c r="B28" s="23">
        <v>44562</v>
      </c>
      <c r="C28" s="23">
        <v>44651</v>
      </c>
      <c r="D28" s="20" t="s">
        <v>202</v>
      </c>
      <c r="E28" s="20" t="s">
        <v>203</v>
      </c>
      <c r="F28" s="20" t="s">
        <v>204</v>
      </c>
      <c r="G28" s="20" t="s">
        <v>61</v>
      </c>
      <c r="H28" s="20" t="s">
        <v>205</v>
      </c>
      <c r="I28" s="36" t="s">
        <v>206</v>
      </c>
      <c r="J28" s="20" t="s">
        <v>199</v>
      </c>
      <c r="K28" s="20" t="s">
        <v>207</v>
      </c>
      <c r="L28" s="20" t="s">
        <v>200</v>
      </c>
      <c r="M28" s="20">
        <v>30</v>
      </c>
      <c r="N28" s="20" t="s">
        <v>201</v>
      </c>
      <c r="O28" s="38" t="s">
        <v>208</v>
      </c>
      <c r="P28" s="20" t="s">
        <v>56</v>
      </c>
      <c r="Q28" s="20" t="s">
        <v>234</v>
      </c>
      <c r="R28" s="36" t="s">
        <v>235</v>
      </c>
      <c r="S28" s="23">
        <v>44676</v>
      </c>
      <c r="T28" s="23">
        <v>44651</v>
      </c>
      <c r="U28" s="20"/>
    </row>
    <row r="29" spans="1:21" x14ac:dyDescent="0.25">
      <c r="A29" s="34">
        <v>2022</v>
      </c>
      <c r="B29" s="12">
        <v>44562</v>
      </c>
      <c r="C29" s="35">
        <v>44651</v>
      </c>
      <c r="D29" s="20" t="s">
        <v>209</v>
      </c>
      <c r="E29" s="20" t="s">
        <v>210</v>
      </c>
      <c r="F29" s="20" t="s">
        <v>211</v>
      </c>
      <c r="G29" s="20" t="s">
        <v>212</v>
      </c>
      <c r="H29" s="20" t="s">
        <v>213</v>
      </c>
      <c r="I29" s="20" t="s">
        <v>214</v>
      </c>
      <c r="J29" s="20" t="s">
        <v>215</v>
      </c>
      <c r="K29" s="20" t="s">
        <v>65</v>
      </c>
      <c r="L29" s="20" t="s">
        <v>200</v>
      </c>
      <c r="M29" s="20">
        <v>84</v>
      </c>
      <c r="N29" s="20" t="s">
        <v>201</v>
      </c>
      <c r="O29" s="20">
        <v>21</v>
      </c>
      <c r="P29" s="20" t="s">
        <v>56</v>
      </c>
      <c r="Q29" s="20" t="s">
        <v>236</v>
      </c>
      <c r="R29" s="36" t="s">
        <v>237</v>
      </c>
      <c r="S29" s="23">
        <v>44676</v>
      </c>
      <c r="T29" s="23">
        <v>44651</v>
      </c>
      <c r="U29" s="20"/>
    </row>
    <row r="30" spans="1:21" x14ac:dyDescent="0.25">
      <c r="A30" s="31">
        <v>2022</v>
      </c>
      <c r="B30" s="32">
        <v>44562</v>
      </c>
      <c r="C30" s="32">
        <v>44651</v>
      </c>
      <c r="D30" s="31" t="s">
        <v>216</v>
      </c>
      <c r="E30" s="31" t="s">
        <v>217</v>
      </c>
      <c r="F30" s="31" t="s">
        <v>218</v>
      </c>
      <c r="G30" s="31" t="s">
        <v>219</v>
      </c>
      <c r="H30" s="31" t="s">
        <v>220</v>
      </c>
      <c r="I30" s="31" t="s">
        <v>221</v>
      </c>
      <c r="J30" s="31" t="s">
        <v>222</v>
      </c>
      <c r="K30" s="31" t="s">
        <v>223</v>
      </c>
      <c r="L30" s="31" t="s">
        <v>200</v>
      </c>
      <c r="M30" s="31">
        <v>0</v>
      </c>
      <c r="N30" s="31" t="s">
        <v>224</v>
      </c>
      <c r="O30" s="31">
        <v>0</v>
      </c>
      <c r="P30" s="31" t="s">
        <v>56</v>
      </c>
      <c r="Q30" s="14" t="s">
        <v>238</v>
      </c>
      <c r="R30" s="36" t="s">
        <v>239</v>
      </c>
      <c r="S30" s="32">
        <v>44676</v>
      </c>
      <c r="T30" s="32">
        <v>44651</v>
      </c>
      <c r="U30" s="31"/>
    </row>
    <row r="31" spans="1:21" x14ac:dyDescent="0.25">
      <c r="A31" s="31">
        <v>2022</v>
      </c>
      <c r="B31" s="11">
        <v>44562</v>
      </c>
      <c r="C31" s="32">
        <v>44651</v>
      </c>
      <c r="D31" s="31" t="s">
        <v>225</v>
      </c>
      <c r="E31" s="31" t="s">
        <v>226</v>
      </c>
      <c r="F31" s="31" t="s">
        <v>227</v>
      </c>
      <c r="G31" s="31" t="s">
        <v>219</v>
      </c>
      <c r="H31" s="31" t="s">
        <v>228</v>
      </c>
      <c r="I31" s="31" t="s">
        <v>229</v>
      </c>
      <c r="J31" s="31">
        <v>0</v>
      </c>
      <c r="K31" s="31" t="s">
        <v>230</v>
      </c>
      <c r="L31" s="31" t="s">
        <v>200</v>
      </c>
      <c r="M31" s="31">
        <v>0</v>
      </c>
      <c r="N31" s="31" t="s">
        <v>231</v>
      </c>
      <c r="O31" s="31">
        <v>0</v>
      </c>
      <c r="P31" s="31" t="s">
        <v>56</v>
      </c>
      <c r="Q31" s="14" t="s">
        <v>240</v>
      </c>
      <c r="R31" s="36" t="s">
        <v>239</v>
      </c>
      <c r="S31" s="32">
        <v>44676</v>
      </c>
      <c r="T31" s="32">
        <v>44651</v>
      </c>
      <c r="U31" s="31"/>
    </row>
    <row r="32" spans="1:21" x14ac:dyDescent="0.25">
      <c r="A32" s="20">
        <v>2022</v>
      </c>
      <c r="B32" s="23">
        <v>44652</v>
      </c>
      <c r="C32" s="23">
        <v>44742</v>
      </c>
      <c r="D32" s="20" t="s">
        <v>58</v>
      </c>
      <c r="E32" s="20" t="s">
        <v>59</v>
      </c>
      <c r="F32" s="20" t="s">
        <v>60</v>
      </c>
      <c r="G32" s="20" t="s">
        <v>61</v>
      </c>
      <c r="H32" s="20" t="s">
        <v>62</v>
      </c>
      <c r="I32" s="20" t="s">
        <v>241</v>
      </c>
      <c r="J32" s="20" t="s">
        <v>64</v>
      </c>
      <c r="K32" s="20" t="s">
        <v>65</v>
      </c>
      <c r="L32" s="20">
        <v>0.2021</v>
      </c>
      <c r="M32" s="20">
        <v>94</v>
      </c>
      <c r="N32" s="20" t="s">
        <v>66</v>
      </c>
      <c r="O32" s="20">
        <v>0</v>
      </c>
      <c r="P32" s="20" t="s">
        <v>56</v>
      </c>
      <c r="Q32" s="20" t="s">
        <v>243</v>
      </c>
      <c r="R32" s="36" t="s">
        <v>75</v>
      </c>
      <c r="S32" s="23">
        <v>44761</v>
      </c>
      <c r="T32" s="23">
        <v>44742</v>
      </c>
      <c r="U32" s="20" t="s">
        <v>244</v>
      </c>
    </row>
    <row r="33" spans="1:21" x14ac:dyDescent="0.25">
      <c r="A33" s="20">
        <v>2022</v>
      </c>
      <c r="B33" s="23">
        <v>44652</v>
      </c>
      <c r="C33" s="23">
        <v>44742</v>
      </c>
      <c r="D33" s="20" t="s">
        <v>58</v>
      </c>
      <c r="E33" s="20" t="s">
        <v>67</v>
      </c>
      <c r="F33" s="20" t="s">
        <v>68</v>
      </c>
      <c r="G33" s="20" t="s">
        <v>61</v>
      </c>
      <c r="H33" s="20" t="s">
        <v>69</v>
      </c>
      <c r="I33" s="20" t="s">
        <v>70</v>
      </c>
      <c r="J33" s="20" t="s">
        <v>64</v>
      </c>
      <c r="K33" s="20" t="s">
        <v>65</v>
      </c>
      <c r="L33" s="20">
        <v>2</v>
      </c>
      <c r="M33" s="20">
        <v>1</v>
      </c>
      <c r="N33" s="20" t="s">
        <v>66</v>
      </c>
      <c r="O33" s="20">
        <v>0</v>
      </c>
      <c r="P33" s="20" t="s">
        <v>56</v>
      </c>
      <c r="Q33" s="20" t="s">
        <v>245</v>
      </c>
      <c r="R33" s="36" t="s">
        <v>75</v>
      </c>
      <c r="S33" s="23">
        <v>44761</v>
      </c>
      <c r="T33" s="23">
        <v>44742</v>
      </c>
      <c r="U33" s="20" t="s">
        <v>244</v>
      </c>
    </row>
    <row r="34" spans="1:21" x14ac:dyDescent="0.25">
      <c r="A34" s="20">
        <v>2022</v>
      </c>
      <c r="B34" s="23">
        <v>44652</v>
      </c>
      <c r="C34" s="23">
        <v>44742</v>
      </c>
      <c r="D34" s="20" t="s">
        <v>58</v>
      </c>
      <c r="E34" s="20" t="s">
        <v>67</v>
      </c>
      <c r="F34" s="20" t="s">
        <v>71</v>
      </c>
      <c r="G34" s="20" t="s">
        <v>61</v>
      </c>
      <c r="H34" s="20" t="s">
        <v>242</v>
      </c>
      <c r="I34" s="20" t="s">
        <v>73</v>
      </c>
      <c r="J34" s="20" t="s">
        <v>64</v>
      </c>
      <c r="K34" s="20" t="s">
        <v>65</v>
      </c>
      <c r="L34" s="20">
        <v>14</v>
      </c>
      <c r="M34" s="20">
        <v>8</v>
      </c>
      <c r="N34" s="20" t="s">
        <v>66</v>
      </c>
      <c r="O34" s="20">
        <v>0</v>
      </c>
      <c r="P34" s="20" t="s">
        <v>56</v>
      </c>
      <c r="Q34" s="20" t="s">
        <v>245</v>
      </c>
      <c r="R34" s="36" t="s">
        <v>75</v>
      </c>
      <c r="S34" s="23">
        <v>44761</v>
      </c>
      <c r="T34" s="23">
        <v>44742</v>
      </c>
      <c r="U34" s="20" t="s">
        <v>244</v>
      </c>
    </row>
    <row r="35" spans="1:21" x14ac:dyDescent="0.25">
      <c r="A35" s="24">
        <v>2022</v>
      </c>
      <c r="B35" s="25">
        <v>44652</v>
      </c>
      <c r="C35" s="25">
        <v>44742</v>
      </c>
      <c r="D35" s="26" t="s">
        <v>78</v>
      </c>
      <c r="E35" s="26" t="s">
        <v>79</v>
      </c>
      <c r="F35" s="27" t="s">
        <v>80</v>
      </c>
      <c r="G35" s="27" t="s">
        <v>61</v>
      </c>
      <c r="H35" s="28" t="s">
        <v>81</v>
      </c>
      <c r="I35" s="29" t="s">
        <v>82</v>
      </c>
      <c r="J35" s="28" t="s">
        <v>83</v>
      </c>
      <c r="K35" s="28" t="s">
        <v>84</v>
      </c>
      <c r="L35" s="28" t="s">
        <v>85</v>
      </c>
      <c r="M35" s="15">
        <v>0.25</v>
      </c>
      <c r="N35" s="16">
        <v>0.25</v>
      </c>
      <c r="O35" s="17">
        <f>M35+N35</f>
        <v>0.5</v>
      </c>
      <c r="P35" s="20" t="s">
        <v>56</v>
      </c>
      <c r="Q35" s="29" t="s">
        <v>86</v>
      </c>
      <c r="R35" s="18" t="s">
        <v>87</v>
      </c>
      <c r="S35" s="23">
        <v>44761</v>
      </c>
      <c r="T35" s="23">
        <v>44742</v>
      </c>
      <c r="U35" s="20" t="s">
        <v>88</v>
      </c>
    </row>
    <row r="36" spans="1:21" x14ac:dyDescent="0.25">
      <c r="A36" s="20">
        <v>2022</v>
      </c>
      <c r="B36" s="23">
        <v>44652</v>
      </c>
      <c r="C36" s="23">
        <v>44742</v>
      </c>
      <c r="D36" s="20" t="s">
        <v>89</v>
      </c>
      <c r="E36" s="20" t="s">
        <v>90</v>
      </c>
      <c r="F36" s="20" t="s">
        <v>91</v>
      </c>
      <c r="G36" s="20" t="s">
        <v>92</v>
      </c>
      <c r="H36" s="20" t="s">
        <v>91</v>
      </c>
      <c r="I36" s="9" t="s">
        <v>246</v>
      </c>
      <c r="J36" s="9" t="s">
        <v>94</v>
      </c>
      <c r="K36" s="9" t="s">
        <v>95</v>
      </c>
      <c r="L36" s="9">
        <v>258</v>
      </c>
      <c r="M36" s="9">
        <v>148</v>
      </c>
      <c r="N36" s="9">
        <v>0</v>
      </c>
      <c r="O36" s="10">
        <v>1.7432000000000001</v>
      </c>
      <c r="P36" s="20" t="s">
        <v>56</v>
      </c>
      <c r="Q36" s="20" t="s">
        <v>96</v>
      </c>
      <c r="R36" s="36" t="s">
        <v>97</v>
      </c>
      <c r="S36" s="23">
        <v>44761</v>
      </c>
      <c r="T36" s="19">
        <v>44742</v>
      </c>
      <c r="U36" s="9" t="s">
        <v>98</v>
      </c>
    </row>
    <row r="37" spans="1:21" x14ac:dyDescent="0.25">
      <c r="A37" s="20">
        <v>2022</v>
      </c>
      <c r="B37" s="23">
        <v>44652</v>
      </c>
      <c r="C37" s="23">
        <v>44742</v>
      </c>
      <c r="D37" s="43" t="s">
        <v>99</v>
      </c>
      <c r="E37" s="20" t="s">
        <v>100</v>
      </c>
      <c r="F37" s="20" t="s">
        <v>101</v>
      </c>
      <c r="G37" s="20" t="s">
        <v>102</v>
      </c>
      <c r="H37" s="20" t="s">
        <v>103</v>
      </c>
      <c r="I37" s="20" t="s">
        <v>104</v>
      </c>
      <c r="J37" s="20" t="s">
        <v>105</v>
      </c>
      <c r="K37" s="28" t="s">
        <v>84</v>
      </c>
      <c r="L37" s="20">
        <v>100</v>
      </c>
      <c r="M37" s="38" t="s">
        <v>106</v>
      </c>
      <c r="N37" s="20">
        <v>0</v>
      </c>
      <c r="O37" s="41">
        <v>0.11600000000000001</v>
      </c>
      <c r="P37" s="20" t="s">
        <v>56</v>
      </c>
      <c r="Q37" s="20" t="s">
        <v>107</v>
      </c>
      <c r="R37" s="36" t="s">
        <v>108</v>
      </c>
      <c r="S37" s="23">
        <v>44761</v>
      </c>
      <c r="T37" s="19">
        <v>44742</v>
      </c>
      <c r="U37" s="20"/>
    </row>
    <row r="38" spans="1:21" x14ac:dyDescent="0.25">
      <c r="A38" s="20">
        <v>2022</v>
      </c>
      <c r="B38" s="23">
        <v>44652</v>
      </c>
      <c r="C38" s="23">
        <v>44742</v>
      </c>
      <c r="D38" s="20" t="s">
        <v>193</v>
      </c>
      <c r="E38" s="20" t="s">
        <v>194</v>
      </c>
      <c r="F38" s="20" t="s">
        <v>195</v>
      </c>
      <c r="G38" s="20" t="s">
        <v>196</v>
      </c>
      <c r="H38" s="20" t="s">
        <v>197</v>
      </c>
      <c r="I38" s="20" t="s">
        <v>198</v>
      </c>
      <c r="J38" s="20" t="s">
        <v>199</v>
      </c>
      <c r="K38" s="20" t="s">
        <v>65</v>
      </c>
      <c r="L38" s="20" t="s">
        <v>200</v>
      </c>
      <c r="M38" s="20">
        <v>366</v>
      </c>
      <c r="N38" s="20" t="s">
        <v>201</v>
      </c>
      <c r="O38" s="20">
        <v>338</v>
      </c>
      <c r="P38" s="20" t="s">
        <v>56</v>
      </c>
      <c r="Q38" s="20" t="s">
        <v>232</v>
      </c>
      <c r="R38" s="36" t="s">
        <v>233</v>
      </c>
      <c r="S38" s="23">
        <v>44761</v>
      </c>
      <c r="T38" s="23">
        <v>44742</v>
      </c>
      <c r="U38" s="20"/>
    </row>
    <row r="39" spans="1:21" x14ac:dyDescent="0.25">
      <c r="A39" s="20">
        <v>2022</v>
      </c>
      <c r="B39" s="23">
        <v>44652</v>
      </c>
      <c r="C39" s="23">
        <v>44742</v>
      </c>
      <c r="D39" s="20" t="s">
        <v>202</v>
      </c>
      <c r="E39" s="20" t="s">
        <v>203</v>
      </c>
      <c r="F39" s="20" t="s">
        <v>204</v>
      </c>
      <c r="G39" s="20" t="s">
        <v>61</v>
      </c>
      <c r="H39" s="20" t="s">
        <v>205</v>
      </c>
      <c r="I39" s="36" t="s">
        <v>206</v>
      </c>
      <c r="J39" s="20" t="s">
        <v>199</v>
      </c>
      <c r="K39" s="20" t="s">
        <v>207</v>
      </c>
      <c r="L39" s="20" t="s">
        <v>200</v>
      </c>
      <c r="M39" s="20">
        <v>15</v>
      </c>
      <c r="N39" s="20" t="s">
        <v>201</v>
      </c>
      <c r="O39" s="38" t="s">
        <v>247</v>
      </c>
      <c r="P39" s="20" t="s">
        <v>56</v>
      </c>
      <c r="Q39" s="20" t="s">
        <v>234</v>
      </c>
      <c r="R39" s="36" t="s">
        <v>235</v>
      </c>
      <c r="S39" s="23">
        <v>44761</v>
      </c>
      <c r="T39" s="23">
        <v>44742</v>
      </c>
      <c r="U39" s="20"/>
    </row>
    <row r="40" spans="1:21" x14ac:dyDescent="0.25">
      <c r="A40" s="20">
        <v>2022</v>
      </c>
      <c r="B40" s="23">
        <v>44652</v>
      </c>
      <c r="C40" s="23">
        <v>44742</v>
      </c>
      <c r="D40" s="20" t="s">
        <v>209</v>
      </c>
      <c r="E40" s="20" t="s">
        <v>210</v>
      </c>
      <c r="F40" s="20" t="s">
        <v>211</v>
      </c>
      <c r="G40" s="20" t="s">
        <v>212</v>
      </c>
      <c r="H40" s="20" t="s">
        <v>213</v>
      </c>
      <c r="I40" s="20" t="s">
        <v>214</v>
      </c>
      <c r="J40" s="20" t="s">
        <v>215</v>
      </c>
      <c r="K40" s="20" t="s">
        <v>65</v>
      </c>
      <c r="L40" s="20" t="s">
        <v>200</v>
      </c>
      <c r="M40" s="20">
        <v>84</v>
      </c>
      <c r="N40" s="20" t="s">
        <v>201</v>
      </c>
      <c r="O40" s="20">
        <v>42</v>
      </c>
      <c r="P40" s="20" t="s">
        <v>56</v>
      </c>
      <c r="Q40" s="20" t="s">
        <v>236</v>
      </c>
      <c r="R40" s="36" t="s">
        <v>237</v>
      </c>
      <c r="S40" s="23">
        <v>44761</v>
      </c>
      <c r="T40" s="23">
        <v>44742</v>
      </c>
      <c r="U40" s="20"/>
    </row>
    <row r="41" spans="1:21" x14ac:dyDescent="0.25">
      <c r="A41" s="20">
        <v>2022</v>
      </c>
      <c r="B41" s="23">
        <v>44652</v>
      </c>
      <c r="C41" s="23">
        <v>44742</v>
      </c>
      <c r="D41" s="20" t="s">
        <v>216</v>
      </c>
      <c r="E41" s="20" t="s">
        <v>217</v>
      </c>
      <c r="F41" s="20" t="s">
        <v>218</v>
      </c>
      <c r="G41" s="20" t="s">
        <v>219</v>
      </c>
      <c r="H41" s="20" t="s">
        <v>220</v>
      </c>
      <c r="I41" s="20" t="s">
        <v>221</v>
      </c>
      <c r="J41" s="20" t="s">
        <v>222</v>
      </c>
      <c r="K41" s="44" t="s">
        <v>223</v>
      </c>
      <c r="L41" s="20" t="s">
        <v>200</v>
      </c>
      <c r="M41" s="34">
        <v>0</v>
      </c>
      <c r="N41" s="20" t="s">
        <v>224</v>
      </c>
      <c r="O41" s="34">
        <v>0</v>
      </c>
      <c r="P41" s="20" t="s">
        <v>56</v>
      </c>
      <c r="Q41" s="20" t="s">
        <v>238</v>
      </c>
      <c r="R41" s="36" t="s">
        <v>239</v>
      </c>
      <c r="S41" s="23">
        <v>44761</v>
      </c>
      <c r="T41" s="23">
        <v>44742</v>
      </c>
      <c r="U41" s="20"/>
    </row>
    <row r="42" spans="1:21" x14ac:dyDescent="0.25">
      <c r="A42" s="20">
        <v>2022</v>
      </c>
      <c r="B42" s="23">
        <v>44652</v>
      </c>
      <c r="C42" s="23">
        <v>44742</v>
      </c>
      <c r="D42" s="20" t="s">
        <v>225</v>
      </c>
      <c r="E42" s="20" t="s">
        <v>226</v>
      </c>
      <c r="F42" s="20" t="s">
        <v>227</v>
      </c>
      <c r="G42" s="20" t="s">
        <v>219</v>
      </c>
      <c r="H42" s="20" t="s">
        <v>228</v>
      </c>
      <c r="I42" s="20" t="s">
        <v>229</v>
      </c>
      <c r="J42" s="20">
        <v>0</v>
      </c>
      <c r="K42" s="44" t="s">
        <v>230</v>
      </c>
      <c r="L42" s="20" t="s">
        <v>200</v>
      </c>
      <c r="M42" s="34">
        <v>0</v>
      </c>
      <c r="N42" s="20" t="s">
        <v>231</v>
      </c>
      <c r="O42" s="34">
        <v>0</v>
      </c>
      <c r="P42" s="20" t="s">
        <v>56</v>
      </c>
      <c r="Q42" s="20" t="s">
        <v>240</v>
      </c>
      <c r="R42" s="36" t="s">
        <v>239</v>
      </c>
      <c r="S42" s="23">
        <v>44761</v>
      </c>
      <c r="T42" s="23">
        <v>44742</v>
      </c>
      <c r="U42" s="20"/>
    </row>
    <row r="43" spans="1:21" x14ac:dyDescent="0.25">
      <c r="A43" s="20">
        <v>2022</v>
      </c>
      <c r="B43" s="23">
        <v>44652</v>
      </c>
      <c r="C43" s="23">
        <v>44742</v>
      </c>
      <c r="D43" s="20" t="s">
        <v>109</v>
      </c>
      <c r="E43" s="20" t="s">
        <v>110</v>
      </c>
      <c r="F43" s="20" t="s">
        <v>111</v>
      </c>
      <c r="G43" s="20" t="s">
        <v>61</v>
      </c>
      <c r="H43" s="20" t="s">
        <v>112</v>
      </c>
      <c r="I43" s="20" t="s">
        <v>113</v>
      </c>
      <c r="J43" s="20" t="s">
        <v>114</v>
      </c>
      <c r="K43" s="20" t="s">
        <v>65</v>
      </c>
      <c r="L43" s="20">
        <v>100</v>
      </c>
      <c r="M43" s="20">
        <v>147</v>
      </c>
      <c r="N43" s="20" t="s">
        <v>66</v>
      </c>
      <c r="O43" s="20">
        <v>100</v>
      </c>
      <c r="P43" s="20" t="s">
        <v>56</v>
      </c>
      <c r="Q43" s="20" t="s">
        <v>167</v>
      </c>
      <c r="R43" s="36" t="s">
        <v>168</v>
      </c>
      <c r="S43" s="23">
        <v>44761</v>
      </c>
      <c r="T43" s="23">
        <v>44742</v>
      </c>
      <c r="U43" s="20"/>
    </row>
    <row r="44" spans="1:21" x14ac:dyDescent="0.25">
      <c r="A44" s="20">
        <v>2022</v>
      </c>
      <c r="B44" s="23">
        <v>44652</v>
      </c>
      <c r="C44" s="23">
        <v>44742</v>
      </c>
      <c r="D44" s="20" t="s">
        <v>115</v>
      </c>
      <c r="E44" s="20" t="s">
        <v>115</v>
      </c>
      <c r="F44" s="20" t="s">
        <v>116</v>
      </c>
      <c r="G44" s="20" t="s">
        <v>61</v>
      </c>
      <c r="H44" s="20" t="s">
        <v>117</v>
      </c>
      <c r="I44" s="20" t="s">
        <v>113</v>
      </c>
      <c r="J44" s="20" t="s">
        <v>114</v>
      </c>
      <c r="K44" s="20" t="s">
        <v>65</v>
      </c>
      <c r="L44" s="20">
        <v>100</v>
      </c>
      <c r="M44" s="20">
        <v>2</v>
      </c>
      <c r="N44" s="20" t="s">
        <v>66</v>
      </c>
      <c r="O44" s="20">
        <v>100</v>
      </c>
      <c r="P44" s="20" t="s">
        <v>56</v>
      </c>
      <c r="Q44" s="20" t="s">
        <v>167</v>
      </c>
      <c r="R44" s="36" t="s">
        <v>169</v>
      </c>
      <c r="S44" s="23">
        <v>44761</v>
      </c>
      <c r="T44" s="23">
        <v>44742</v>
      </c>
      <c r="U44" s="20"/>
    </row>
    <row r="45" spans="1:21" x14ac:dyDescent="0.25">
      <c r="A45" s="20">
        <v>2022</v>
      </c>
      <c r="B45" s="23">
        <v>44652</v>
      </c>
      <c r="C45" s="23">
        <v>44742</v>
      </c>
      <c r="D45" s="20" t="s">
        <v>118</v>
      </c>
      <c r="E45" s="20" t="s">
        <v>119</v>
      </c>
      <c r="F45" s="20" t="s">
        <v>118</v>
      </c>
      <c r="G45" s="20" t="s">
        <v>61</v>
      </c>
      <c r="H45" s="20" t="s">
        <v>120</v>
      </c>
      <c r="I45" s="20" t="s">
        <v>121</v>
      </c>
      <c r="J45" s="20" t="s">
        <v>122</v>
      </c>
      <c r="K45" s="20" t="s">
        <v>65</v>
      </c>
      <c r="L45" s="20">
        <v>100</v>
      </c>
      <c r="M45" s="20">
        <v>2526944</v>
      </c>
      <c r="N45" s="20" t="s">
        <v>66</v>
      </c>
      <c r="O45" s="34">
        <v>467318</v>
      </c>
      <c r="P45" s="20" t="s">
        <v>57</v>
      </c>
      <c r="Q45" s="20" t="s">
        <v>170</v>
      </c>
      <c r="R45" s="36" t="s">
        <v>171</v>
      </c>
      <c r="S45" s="23">
        <v>44761</v>
      </c>
      <c r="T45" s="23">
        <v>44742</v>
      </c>
      <c r="U45" s="20" t="s">
        <v>172</v>
      </c>
    </row>
    <row r="46" spans="1:21" x14ac:dyDescent="0.25">
      <c r="A46" s="20">
        <v>2022</v>
      </c>
      <c r="B46" s="23">
        <v>44652</v>
      </c>
      <c r="C46" s="23">
        <v>44742</v>
      </c>
      <c r="D46" s="20" t="s">
        <v>124</v>
      </c>
      <c r="E46" s="20" t="s">
        <v>119</v>
      </c>
      <c r="F46" s="20" t="s">
        <v>124</v>
      </c>
      <c r="G46" s="20" t="s">
        <v>61</v>
      </c>
      <c r="H46" s="20" t="s">
        <v>125</v>
      </c>
      <c r="I46" s="20" t="s">
        <v>126</v>
      </c>
      <c r="J46" s="20" t="s">
        <v>127</v>
      </c>
      <c r="K46" s="20" t="s">
        <v>65</v>
      </c>
      <c r="L46" s="20">
        <v>100</v>
      </c>
      <c r="M46" s="20">
        <v>2124671</v>
      </c>
      <c r="N46" s="20" t="s">
        <v>66</v>
      </c>
      <c r="O46" s="34">
        <v>441695</v>
      </c>
      <c r="P46" s="20" t="s">
        <v>57</v>
      </c>
      <c r="Q46" s="20" t="s">
        <v>173</v>
      </c>
      <c r="R46" s="36" t="s">
        <v>171</v>
      </c>
      <c r="S46" s="23">
        <v>44761</v>
      </c>
      <c r="T46" s="23">
        <v>44742</v>
      </c>
      <c r="U46" s="20" t="s">
        <v>174</v>
      </c>
    </row>
    <row r="47" spans="1:21" x14ac:dyDescent="0.25">
      <c r="A47" s="20">
        <v>2022</v>
      </c>
      <c r="B47" s="23">
        <v>44652</v>
      </c>
      <c r="C47" s="23">
        <v>44742</v>
      </c>
      <c r="D47" s="36" t="s">
        <v>129</v>
      </c>
      <c r="E47" s="36" t="s">
        <v>130</v>
      </c>
      <c r="F47" s="36" t="s">
        <v>131</v>
      </c>
      <c r="G47" s="37" t="s">
        <v>61</v>
      </c>
      <c r="H47" s="36" t="s">
        <v>132</v>
      </c>
      <c r="I47" s="36" t="s">
        <v>133</v>
      </c>
      <c r="J47" s="37" t="s">
        <v>127</v>
      </c>
      <c r="K47" s="37" t="s">
        <v>134</v>
      </c>
      <c r="L47" s="38" t="s">
        <v>135</v>
      </c>
      <c r="M47" s="39">
        <v>261318</v>
      </c>
      <c r="N47" s="20" t="s">
        <v>66</v>
      </c>
      <c r="O47" s="34" t="s">
        <v>248</v>
      </c>
      <c r="P47" s="20" t="s">
        <v>56</v>
      </c>
      <c r="Q47" s="36" t="s">
        <v>175</v>
      </c>
      <c r="R47" s="36" t="s">
        <v>176</v>
      </c>
      <c r="S47" s="23">
        <v>44761</v>
      </c>
      <c r="T47" s="23">
        <v>44742</v>
      </c>
      <c r="U47" s="20" t="s">
        <v>177</v>
      </c>
    </row>
    <row r="48" spans="1:21" x14ac:dyDescent="0.25">
      <c r="A48" s="20">
        <v>2022</v>
      </c>
      <c r="B48" s="23">
        <v>44652</v>
      </c>
      <c r="C48" s="23">
        <v>44742</v>
      </c>
      <c r="D48" s="36" t="s">
        <v>129</v>
      </c>
      <c r="E48" s="36" t="s">
        <v>137</v>
      </c>
      <c r="F48" s="36" t="s">
        <v>124</v>
      </c>
      <c r="G48" s="37" t="s">
        <v>61</v>
      </c>
      <c r="H48" s="36" t="s">
        <v>138</v>
      </c>
      <c r="I48" s="36" t="s">
        <v>126</v>
      </c>
      <c r="J48" s="37" t="s">
        <v>139</v>
      </c>
      <c r="K48" s="37" t="s">
        <v>134</v>
      </c>
      <c r="L48" s="38" t="s">
        <v>135</v>
      </c>
      <c r="M48" s="39">
        <v>320000</v>
      </c>
      <c r="N48" s="20" t="s">
        <v>66</v>
      </c>
      <c r="O48" s="34">
        <v>128420</v>
      </c>
      <c r="P48" s="20" t="s">
        <v>56</v>
      </c>
      <c r="Q48" s="36" t="s">
        <v>178</v>
      </c>
      <c r="R48" s="40" t="s">
        <v>179</v>
      </c>
      <c r="S48" s="23">
        <v>44761</v>
      </c>
      <c r="T48" s="23">
        <v>44742</v>
      </c>
      <c r="U48" s="20"/>
    </row>
    <row r="49" spans="1:21" x14ac:dyDescent="0.25">
      <c r="A49" s="20">
        <v>2022</v>
      </c>
      <c r="B49" s="23">
        <v>44652</v>
      </c>
      <c r="C49" s="23">
        <v>44742</v>
      </c>
      <c r="D49" s="36" t="s">
        <v>129</v>
      </c>
      <c r="E49" s="36" t="s">
        <v>141</v>
      </c>
      <c r="F49" s="36" t="s">
        <v>142</v>
      </c>
      <c r="G49" s="37" t="s">
        <v>61</v>
      </c>
      <c r="H49" s="36" t="s">
        <v>143</v>
      </c>
      <c r="I49" s="36" t="s">
        <v>144</v>
      </c>
      <c r="J49" s="37" t="s">
        <v>127</v>
      </c>
      <c r="K49" s="37" t="s">
        <v>134</v>
      </c>
      <c r="L49" s="38" t="s">
        <v>135</v>
      </c>
      <c r="M49" s="39">
        <v>1850000</v>
      </c>
      <c r="N49" s="20" t="s">
        <v>66</v>
      </c>
      <c r="O49" s="34">
        <v>874922</v>
      </c>
      <c r="P49" s="20" t="s">
        <v>56</v>
      </c>
      <c r="Q49" s="36" t="s">
        <v>180</v>
      </c>
      <c r="R49" s="40" t="s">
        <v>181</v>
      </c>
      <c r="S49" s="23">
        <v>44761</v>
      </c>
      <c r="T49" s="23">
        <v>44742</v>
      </c>
      <c r="U49" s="20"/>
    </row>
    <row r="50" spans="1:21" x14ac:dyDescent="0.25">
      <c r="A50" s="20">
        <v>2022</v>
      </c>
      <c r="B50" s="23">
        <v>44652</v>
      </c>
      <c r="C50" s="23">
        <v>44742</v>
      </c>
      <c r="D50" s="20" t="s">
        <v>146</v>
      </c>
      <c r="E50" s="20" t="s">
        <v>262</v>
      </c>
      <c r="F50" s="20" t="s">
        <v>147</v>
      </c>
      <c r="G50" s="20" t="s">
        <v>61</v>
      </c>
      <c r="H50" s="20" t="s">
        <v>148</v>
      </c>
      <c r="I50" s="20" t="s">
        <v>149</v>
      </c>
      <c r="J50" s="20" t="s">
        <v>64</v>
      </c>
      <c r="K50" s="20" t="s">
        <v>65</v>
      </c>
      <c r="L50" s="38" t="s">
        <v>135</v>
      </c>
      <c r="M50" s="20">
        <v>12280.32</v>
      </c>
      <c r="N50" s="20" t="s">
        <v>66</v>
      </c>
      <c r="O50" s="41">
        <v>7.3558343756514502</v>
      </c>
      <c r="P50" s="20" t="s">
        <v>57</v>
      </c>
      <c r="Q50" s="20" t="s">
        <v>146</v>
      </c>
      <c r="R50" s="36" t="s">
        <v>182</v>
      </c>
      <c r="S50" s="23">
        <v>44761</v>
      </c>
      <c r="T50" s="23">
        <v>44742</v>
      </c>
      <c r="U50" s="13" t="s">
        <v>249</v>
      </c>
    </row>
    <row r="51" spans="1:21" x14ac:dyDescent="0.25">
      <c r="A51" s="20">
        <v>2022</v>
      </c>
      <c r="B51" s="23">
        <v>44652</v>
      </c>
      <c r="C51" s="23">
        <v>44742</v>
      </c>
      <c r="D51" s="20" t="s">
        <v>146</v>
      </c>
      <c r="E51" s="20" t="s">
        <v>262</v>
      </c>
      <c r="F51" s="20" t="s">
        <v>147</v>
      </c>
      <c r="G51" s="20" t="s">
        <v>61</v>
      </c>
      <c r="H51" s="20" t="s">
        <v>148</v>
      </c>
      <c r="I51" s="20" t="s">
        <v>149</v>
      </c>
      <c r="J51" s="20" t="s">
        <v>64</v>
      </c>
      <c r="K51" s="20" t="s">
        <v>65</v>
      </c>
      <c r="L51" s="38" t="s">
        <v>135</v>
      </c>
      <c r="M51" s="20">
        <v>544</v>
      </c>
      <c r="N51" s="20" t="s">
        <v>66</v>
      </c>
      <c r="O51" s="41">
        <v>1.77</v>
      </c>
      <c r="P51" s="20" t="s">
        <v>57</v>
      </c>
      <c r="Q51" s="20" t="s">
        <v>146</v>
      </c>
      <c r="R51" s="36" t="s">
        <v>183</v>
      </c>
      <c r="S51" s="23">
        <v>44761</v>
      </c>
      <c r="T51" s="23">
        <v>44742</v>
      </c>
      <c r="U51" s="13" t="s">
        <v>249</v>
      </c>
    </row>
    <row r="52" spans="1:21" x14ac:dyDescent="0.25">
      <c r="A52" s="20">
        <v>2022</v>
      </c>
      <c r="B52" s="23">
        <v>44652</v>
      </c>
      <c r="C52" s="23">
        <v>44742</v>
      </c>
      <c r="D52" s="20" t="s">
        <v>146</v>
      </c>
      <c r="E52" s="20" t="s">
        <v>150</v>
      </c>
      <c r="F52" s="20" t="s">
        <v>151</v>
      </c>
      <c r="G52" s="20" t="s">
        <v>61</v>
      </c>
      <c r="H52" s="20" t="s">
        <v>152</v>
      </c>
      <c r="I52" s="20" t="s">
        <v>153</v>
      </c>
      <c r="J52" s="20" t="s">
        <v>64</v>
      </c>
      <c r="K52" s="20" t="s">
        <v>65</v>
      </c>
      <c r="L52" s="38" t="s">
        <v>135</v>
      </c>
      <c r="M52" s="20">
        <v>1031</v>
      </c>
      <c r="N52" s="20" t="s">
        <v>66</v>
      </c>
      <c r="O52" s="42">
        <v>3.25</v>
      </c>
      <c r="P52" s="20" t="s">
        <v>56</v>
      </c>
      <c r="Q52" s="20" t="s">
        <v>184</v>
      </c>
      <c r="R52" s="36" t="s">
        <v>185</v>
      </c>
      <c r="S52" s="23">
        <v>44761</v>
      </c>
      <c r="T52" s="23">
        <v>44742</v>
      </c>
      <c r="U52" s="20" t="s">
        <v>250</v>
      </c>
    </row>
    <row r="53" spans="1:21" x14ac:dyDescent="0.25">
      <c r="A53" s="20">
        <v>2022</v>
      </c>
      <c r="B53" s="23">
        <v>44652</v>
      </c>
      <c r="C53" s="23">
        <v>44742</v>
      </c>
      <c r="D53" s="20" t="s">
        <v>146</v>
      </c>
      <c r="E53" s="20" t="s">
        <v>154</v>
      </c>
      <c r="F53" s="20" t="s">
        <v>155</v>
      </c>
      <c r="G53" s="20" t="s">
        <v>61</v>
      </c>
      <c r="H53" s="20" t="s">
        <v>156</v>
      </c>
      <c r="I53" s="20" t="s">
        <v>157</v>
      </c>
      <c r="J53" s="20" t="s">
        <v>64</v>
      </c>
      <c r="K53" s="20" t="s">
        <v>65</v>
      </c>
      <c r="L53" s="38" t="s">
        <v>135</v>
      </c>
      <c r="M53" s="20">
        <v>3618</v>
      </c>
      <c r="N53" s="20" t="s">
        <v>66</v>
      </c>
      <c r="O53" s="41">
        <v>2.6318000000000001</v>
      </c>
      <c r="P53" s="20" t="s">
        <v>57</v>
      </c>
      <c r="Q53" s="20" t="s">
        <v>186</v>
      </c>
      <c r="R53" s="36" t="s">
        <v>187</v>
      </c>
      <c r="S53" s="23">
        <v>44761</v>
      </c>
      <c r="T53" s="23">
        <v>44742</v>
      </c>
      <c r="U53" s="20" t="s">
        <v>188</v>
      </c>
    </row>
    <row r="54" spans="1:21" x14ac:dyDescent="0.25">
      <c r="A54" s="20">
        <v>2022</v>
      </c>
      <c r="B54" s="23">
        <v>44652</v>
      </c>
      <c r="C54" s="23">
        <v>44742</v>
      </c>
      <c r="D54" s="20" t="s">
        <v>146</v>
      </c>
      <c r="E54" s="20" t="s">
        <v>158</v>
      </c>
      <c r="F54" s="20" t="s">
        <v>159</v>
      </c>
      <c r="G54" s="20" t="s">
        <v>61</v>
      </c>
      <c r="H54" s="20" t="s">
        <v>160</v>
      </c>
      <c r="I54" s="20" t="s">
        <v>161</v>
      </c>
      <c r="J54" s="20" t="s">
        <v>64</v>
      </c>
      <c r="K54" s="20" t="s">
        <v>65</v>
      </c>
      <c r="L54" s="38" t="s">
        <v>135</v>
      </c>
      <c r="M54" s="20">
        <v>12247</v>
      </c>
      <c r="N54" s="20" t="s">
        <v>66</v>
      </c>
      <c r="O54" s="41">
        <v>0.82979999999999998</v>
      </c>
      <c r="P54" s="20" t="s">
        <v>56</v>
      </c>
      <c r="Q54" s="20" t="s">
        <v>189</v>
      </c>
      <c r="R54" s="36" t="s">
        <v>190</v>
      </c>
      <c r="S54" s="23">
        <v>44761</v>
      </c>
      <c r="T54" s="23">
        <v>44742</v>
      </c>
      <c r="U54" s="20" t="s">
        <v>250</v>
      </c>
    </row>
    <row r="55" spans="1:21" x14ac:dyDescent="0.25">
      <c r="A55" s="20">
        <v>2022</v>
      </c>
      <c r="B55" s="23">
        <v>44652</v>
      </c>
      <c r="C55" s="23">
        <v>44742</v>
      </c>
      <c r="D55" s="20" t="s">
        <v>146</v>
      </c>
      <c r="E55" s="20" t="s">
        <v>162</v>
      </c>
      <c r="F55" s="23" t="s">
        <v>163</v>
      </c>
      <c r="G55" s="23" t="s">
        <v>61</v>
      </c>
      <c r="H55" s="20" t="s">
        <v>164</v>
      </c>
      <c r="I55" s="20" t="s">
        <v>165</v>
      </c>
      <c r="J55" s="23" t="s">
        <v>166</v>
      </c>
      <c r="K55" s="23" t="s">
        <v>65</v>
      </c>
      <c r="L55" s="38" t="s">
        <v>135</v>
      </c>
      <c r="M55" s="20">
        <v>45750</v>
      </c>
      <c r="N55" s="23" t="s">
        <v>66</v>
      </c>
      <c r="O55" s="41">
        <v>0.74099999999999999</v>
      </c>
      <c r="P55" s="20" t="s">
        <v>57</v>
      </c>
      <c r="Q55" s="20" t="s">
        <v>191</v>
      </c>
      <c r="R55" s="40" t="s">
        <v>192</v>
      </c>
      <c r="S55" s="23">
        <v>44761</v>
      </c>
      <c r="T55" s="23">
        <v>44742</v>
      </c>
      <c r="U55" s="20"/>
    </row>
    <row r="56" spans="1:21" x14ac:dyDescent="0.25">
      <c r="A56" s="24">
        <v>2022</v>
      </c>
      <c r="B56" s="25">
        <v>44743</v>
      </c>
      <c r="C56" s="25">
        <v>44834</v>
      </c>
      <c r="D56" s="26" t="s">
        <v>78</v>
      </c>
      <c r="E56" s="26" t="s">
        <v>79</v>
      </c>
      <c r="F56" s="36" t="s">
        <v>80</v>
      </c>
      <c r="G56" s="36" t="s">
        <v>61</v>
      </c>
      <c r="H56" s="28" t="s">
        <v>81</v>
      </c>
      <c r="I56" s="29" t="s">
        <v>82</v>
      </c>
      <c r="J56" s="28" t="s">
        <v>83</v>
      </c>
      <c r="K56" s="28" t="s">
        <v>84</v>
      </c>
      <c r="L56" s="28" t="s">
        <v>85</v>
      </c>
      <c r="M56" s="15">
        <v>0.25</v>
      </c>
      <c r="N56" s="16">
        <v>0.25</v>
      </c>
      <c r="O56" s="8">
        <f>M56+N56</f>
        <v>0.5</v>
      </c>
      <c r="P56" s="20" t="s">
        <v>56</v>
      </c>
      <c r="Q56" s="29" t="s">
        <v>86</v>
      </c>
      <c r="R56" s="18" t="s">
        <v>87</v>
      </c>
      <c r="S56" s="25">
        <v>44847</v>
      </c>
      <c r="T56" s="25">
        <v>44834</v>
      </c>
      <c r="U56" s="36" t="s">
        <v>88</v>
      </c>
    </row>
    <row r="57" spans="1:21" x14ac:dyDescent="0.25">
      <c r="A57" s="20">
        <v>2022</v>
      </c>
      <c r="B57" s="23">
        <v>44743</v>
      </c>
      <c r="C57" s="23">
        <v>44834</v>
      </c>
      <c r="D57" s="20" t="s">
        <v>58</v>
      </c>
      <c r="E57" s="20" t="s">
        <v>59</v>
      </c>
      <c r="F57" s="20" t="s">
        <v>60</v>
      </c>
      <c r="G57" s="20" t="s">
        <v>61</v>
      </c>
      <c r="H57" s="20" t="s">
        <v>62</v>
      </c>
      <c r="I57" s="20" t="s">
        <v>241</v>
      </c>
      <c r="J57" s="20" t="s">
        <v>64</v>
      </c>
      <c r="K57" s="20" t="s">
        <v>65</v>
      </c>
      <c r="L57" s="20">
        <v>0.2021</v>
      </c>
      <c r="M57" s="20">
        <v>94</v>
      </c>
      <c r="N57" s="20" t="s">
        <v>66</v>
      </c>
      <c r="O57" s="20">
        <v>0</v>
      </c>
      <c r="P57" s="20" t="s">
        <v>56</v>
      </c>
      <c r="Q57" s="20" t="s">
        <v>243</v>
      </c>
      <c r="R57" s="36" t="s">
        <v>75</v>
      </c>
      <c r="S57" s="25">
        <v>44847</v>
      </c>
      <c r="T57" s="23">
        <v>44834</v>
      </c>
      <c r="U57" s="45" t="s">
        <v>251</v>
      </c>
    </row>
    <row r="58" spans="1:21" x14ac:dyDescent="0.25">
      <c r="A58" s="20">
        <v>2022</v>
      </c>
      <c r="B58" s="23">
        <v>44743</v>
      </c>
      <c r="C58" s="23">
        <v>44834</v>
      </c>
      <c r="D58" s="20" t="s">
        <v>58</v>
      </c>
      <c r="E58" s="20" t="s">
        <v>67</v>
      </c>
      <c r="F58" s="20" t="s">
        <v>68</v>
      </c>
      <c r="G58" s="20" t="s">
        <v>61</v>
      </c>
      <c r="H58" s="20" t="s">
        <v>69</v>
      </c>
      <c r="I58" s="20" t="s">
        <v>70</v>
      </c>
      <c r="J58" s="20" t="s">
        <v>64</v>
      </c>
      <c r="K58" s="20" t="s">
        <v>65</v>
      </c>
      <c r="L58" s="20">
        <v>2</v>
      </c>
      <c r="M58" s="20">
        <v>1</v>
      </c>
      <c r="N58" s="20" t="s">
        <v>66</v>
      </c>
      <c r="O58" s="20">
        <v>0</v>
      </c>
      <c r="P58" s="20" t="s">
        <v>56</v>
      </c>
      <c r="Q58" s="20" t="s">
        <v>245</v>
      </c>
      <c r="R58" s="36" t="s">
        <v>75</v>
      </c>
      <c r="S58" s="25">
        <v>44847</v>
      </c>
      <c r="T58" s="23">
        <v>44834</v>
      </c>
      <c r="U58" s="45" t="s">
        <v>251</v>
      </c>
    </row>
    <row r="59" spans="1:21" x14ac:dyDescent="0.25">
      <c r="A59" s="20">
        <v>2022</v>
      </c>
      <c r="B59" s="23">
        <v>44743</v>
      </c>
      <c r="C59" s="23">
        <v>44834</v>
      </c>
      <c r="D59" s="20" t="s">
        <v>58</v>
      </c>
      <c r="E59" s="20" t="s">
        <v>67</v>
      </c>
      <c r="F59" s="20" t="s">
        <v>71</v>
      </c>
      <c r="G59" s="20" t="s">
        <v>61</v>
      </c>
      <c r="H59" s="20" t="s">
        <v>242</v>
      </c>
      <c r="I59" s="20" t="s">
        <v>73</v>
      </c>
      <c r="J59" s="20" t="s">
        <v>64</v>
      </c>
      <c r="K59" s="20" t="s">
        <v>65</v>
      </c>
      <c r="L59" s="20">
        <v>14</v>
      </c>
      <c r="M59" s="20">
        <v>8</v>
      </c>
      <c r="N59" s="20" t="s">
        <v>66</v>
      </c>
      <c r="O59" s="20">
        <v>0</v>
      </c>
      <c r="P59" s="20" t="s">
        <v>56</v>
      </c>
      <c r="Q59" s="20" t="s">
        <v>245</v>
      </c>
      <c r="R59" s="36" t="s">
        <v>75</v>
      </c>
      <c r="S59" s="25">
        <v>44847</v>
      </c>
      <c r="T59" s="23">
        <v>44834</v>
      </c>
      <c r="U59" s="45" t="s">
        <v>251</v>
      </c>
    </row>
    <row r="60" spans="1:21" x14ac:dyDescent="0.25">
      <c r="A60" s="20">
        <v>2022</v>
      </c>
      <c r="B60" s="23">
        <v>44743</v>
      </c>
      <c r="C60" s="23">
        <v>44834</v>
      </c>
      <c r="D60" s="20" t="s">
        <v>89</v>
      </c>
      <c r="E60" s="20" t="s">
        <v>90</v>
      </c>
      <c r="F60" s="20" t="s">
        <v>91</v>
      </c>
      <c r="G60" s="20" t="s">
        <v>92</v>
      </c>
      <c r="H60" s="20" t="s">
        <v>91</v>
      </c>
      <c r="I60" s="9" t="s">
        <v>252</v>
      </c>
      <c r="J60" s="9" t="s">
        <v>94</v>
      </c>
      <c r="K60" s="9" t="s">
        <v>95</v>
      </c>
      <c r="L60" s="9">
        <v>149</v>
      </c>
      <c r="M60" s="9">
        <v>144</v>
      </c>
      <c r="N60" s="21">
        <v>0</v>
      </c>
      <c r="O60" s="10">
        <v>1.0347</v>
      </c>
      <c r="P60" s="20" t="s">
        <v>56</v>
      </c>
      <c r="Q60" s="20" t="s">
        <v>96</v>
      </c>
      <c r="R60" s="36" t="s">
        <v>97</v>
      </c>
      <c r="S60" s="25">
        <v>44847</v>
      </c>
      <c r="T60" s="19">
        <v>44834</v>
      </c>
      <c r="U60" s="9" t="s">
        <v>98</v>
      </c>
    </row>
    <row r="61" spans="1:21" x14ac:dyDescent="0.25">
      <c r="A61" s="31">
        <v>2022</v>
      </c>
      <c r="B61" s="32">
        <v>44743</v>
      </c>
      <c r="C61" s="32">
        <v>44834</v>
      </c>
      <c r="D61" s="31" t="s">
        <v>99</v>
      </c>
      <c r="E61" s="31" t="s">
        <v>100</v>
      </c>
      <c r="F61" s="31" t="s">
        <v>101</v>
      </c>
      <c r="G61" s="31" t="s">
        <v>102</v>
      </c>
      <c r="H61" s="31" t="s">
        <v>103</v>
      </c>
      <c r="I61" s="31" t="s">
        <v>104</v>
      </c>
      <c r="J61" s="31" t="s">
        <v>105</v>
      </c>
      <c r="K61" s="31" t="s">
        <v>65</v>
      </c>
      <c r="L61" s="31">
        <v>100</v>
      </c>
      <c r="M61" s="31" t="s">
        <v>106</v>
      </c>
      <c r="N61" s="31">
        <v>0</v>
      </c>
      <c r="O61" s="46">
        <v>0.188</v>
      </c>
      <c r="P61" s="31" t="s">
        <v>56</v>
      </c>
      <c r="Q61" s="31" t="s">
        <v>107</v>
      </c>
      <c r="R61" s="36" t="s">
        <v>108</v>
      </c>
      <c r="S61" s="25">
        <v>44847</v>
      </c>
      <c r="T61" s="32">
        <v>44834</v>
      </c>
      <c r="U61" s="31"/>
    </row>
    <row r="62" spans="1:21" x14ac:dyDescent="0.25">
      <c r="A62" s="20">
        <v>2022</v>
      </c>
      <c r="B62" s="23">
        <v>44743</v>
      </c>
      <c r="C62" s="23">
        <v>44834</v>
      </c>
      <c r="D62" s="20" t="s">
        <v>109</v>
      </c>
      <c r="E62" s="20" t="s">
        <v>110</v>
      </c>
      <c r="F62" s="20" t="s">
        <v>111</v>
      </c>
      <c r="G62" s="20" t="s">
        <v>61</v>
      </c>
      <c r="H62" s="20" t="s">
        <v>112</v>
      </c>
      <c r="I62" s="20" t="s">
        <v>113</v>
      </c>
      <c r="J62" s="20" t="s">
        <v>114</v>
      </c>
      <c r="K62" s="20" t="s">
        <v>65</v>
      </c>
      <c r="L62" s="20">
        <v>100</v>
      </c>
      <c r="M62" s="20">
        <v>222</v>
      </c>
      <c r="N62" s="20" t="s">
        <v>66</v>
      </c>
      <c r="O62" s="20">
        <v>100</v>
      </c>
      <c r="P62" s="20" t="s">
        <v>56</v>
      </c>
      <c r="Q62" s="20" t="s">
        <v>167</v>
      </c>
      <c r="R62" s="36" t="s">
        <v>168</v>
      </c>
      <c r="S62" s="25">
        <v>44847</v>
      </c>
      <c r="T62" s="23">
        <v>44834</v>
      </c>
      <c r="U62" s="20"/>
    </row>
    <row r="63" spans="1:21" x14ac:dyDescent="0.25">
      <c r="A63" s="20">
        <v>2022</v>
      </c>
      <c r="B63" s="23">
        <v>44743</v>
      </c>
      <c r="C63" s="23">
        <v>44834</v>
      </c>
      <c r="D63" s="20" t="s">
        <v>115</v>
      </c>
      <c r="E63" s="20" t="s">
        <v>115</v>
      </c>
      <c r="F63" s="20" t="s">
        <v>116</v>
      </c>
      <c r="G63" s="20" t="s">
        <v>61</v>
      </c>
      <c r="H63" s="20" t="s">
        <v>117</v>
      </c>
      <c r="I63" s="20" t="s">
        <v>113</v>
      </c>
      <c r="J63" s="20" t="s">
        <v>114</v>
      </c>
      <c r="K63" s="20" t="s">
        <v>65</v>
      </c>
      <c r="L63" s="20">
        <v>100</v>
      </c>
      <c r="M63" s="20">
        <v>3</v>
      </c>
      <c r="N63" s="20" t="s">
        <v>66</v>
      </c>
      <c r="O63" s="20">
        <v>100</v>
      </c>
      <c r="P63" s="20" t="s">
        <v>56</v>
      </c>
      <c r="Q63" s="20" t="s">
        <v>167</v>
      </c>
      <c r="R63" s="36" t="s">
        <v>169</v>
      </c>
      <c r="S63" s="25">
        <v>44847</v>
      </c>
      <c r="T63" s="23">
        <v>44834</v>
      </c>
      <c r="U63" s="20"/>
    </row>
    <row r="64" spans="1:21" x14ac:dyDescent="0.25">
      <c r="A64" s="20">
        <v>2022</v>
      </c>
      <c r="B64" s="23">
        <v>44743</v>
      </c>
      <c r="C64" s="23">
        <v>44834</v>
      </c>
      <c r="D64" s="20" t="s">
        <v>118</v>
      </c>
      <c r="E64" s="20" t="s">
        <v>119</v>
      </c>
      <c r="F64" s="20" t="s">
        <v>118</v>
      </c>
      <c r="G64" s="20" t="s">
        <v>61</v>
      </c>
      <c r="H64" s="20" t="s">
        <v>120</v>
      </c>
      <c r="I64" s="20" t="s">
        <v>121</v>
      </c>
      <c r="J64" s="20" t="s">
        <v>122</v>
      </c>
      <c r="K64" s="20" t="s">
        <v>65</v>
      </c>
      <c r="L64" s="20">
        <v>100</v>
      </c>
      <c r="M64" s="20">
        <v>2526944</v>
      </c>
      <c r="N64" s="20" t="s">
        <v>66</v>
      </c>
      <c r="O64" s="34">
        <v>603361</v>
      </c>
      <c r="P64" s="20" t="s">
        <v>57</v>
      </c>
      <c r="Q64" s="20" t="s">
        <v>170</v>
      </c>
      <c r="R64" s="36" t="s">
        <v>171</v>
      </c>
      <c r="S64" s="25">
        <v>44847</v>
      </c>
      <c r="T64" s="23">
        <v>44834</v>
      </c>
      <c r="U64" s="20" t="s">
        <v>172</v>
      </c>
    </row>
    <row r="65" spans="1:21" x14ac:dyDescent="0.25">
      <c r="A65" s="20">
        <v>2022</v>
      </c>
      <c r="B65" s="23">
        <v>44743</v>
      </c>
      <c r="C65" s="23">
        <v>44834</v>
      </c>
      <c r="D65" s="20" t="s">
        <v>124</v>
      </c>
      <c r="E65" s="20" t="s">
        <v>119</v>
      </c>
      <c r="F65" s="20" t="s">
        <v>124</v>
      </c>
      <c r="G65" s="20" t="s">
        <v>61</v>
      </c>
      <c r="H65" s="20" t="s">
        <v>125</v>
      </c>
      <c r="I65" s="20" t="s">
        <v>126</v>
      </c>
      <c r="J65" s="20" t="s">
        <v>127</v>
      </c>
      <c r="K65" s="20" t="s">
        <v>65</v>
      </c>
      <c r="L65" s="20">
        <v>100</v>
      </c>
      <c r="M65" s="20">
        <v>2124671</v>
      </c>
      <c r="N65" s="20" t="s">
        <v>66</v>
      </c>
      <c r="O65" s="34">
        <v>566321</v>
      </c>
      <c r="P65" s="20" t="s">
        <v>57</v>
      </c>
      <c r="Q65" s="20" t="s">
        <v>173</v>
      </c>
      <c r="R65" s="36" t="s">
        <v>171</v>
      </c>
      <c r="S65" s="25">
        <v>44847</v>
      </c>
      <c r="T65" s="23">
        <v>44834</v>
      </c>
      <c r="U65" s="20" t="s">
        <v>174</v>
      </c>
    </row>
    <row r="66" spans="1:21" x14ac:dyDescent="0.25">
      <c r="A66" s="20">
        <v>2022</v>
      </c>
      <c r="B66" s="23">
        <v>44743</v>
      </c>
      <c r="C66" s="23">
        <v>44834</v>
      </c>
      <c r="D66" s="36" t="s">
        <v>129</v>
      </c>
      <c r="E66" s="36" t="s">
        <v>130</v>
      </c>
      <c r="F66" s="36" t="s">
        <v>131</v>
      </c>
      <c r="G66" s="37" t="s">
        <v>61</v>
      </c>
      <c r="H66" s="36" t="s">
        <v>132</v>
      </c>
      <c r="I66" s="36" t="s">
        <v>133</v>
      </c>
      <c r="J66" s="37" t="s">
        <v>127</v>
      </c>
      <c r="K66" s="37" t="s">
        <v>134</v>
      </c>
      <c r="L66" s="38" t="s">
        <v>135</v>
      </c>
      <c r="M66" s="39">
        <v>261318</v>
      </c>
      <c r="N66" s="20" t="s">
        <v>66</v>
      </c>
      <c r="O66" s="34" t="s">
        <v>253</v>
      </c>
      <c r="P66" s="20" t="s">
        <v>56</v>
      </c>
      <c r="Q66" s="36" t="s">
        <v>175</v>
      </c>
      <c r="R66" s="36" t="s">
        <v>176</v>
      </c>
      <c r="S66" s="25">
        <v>44847</v>
      </c>
      <c r="T66" s="23">
        <v>44834</v>
      </c>
      <c r="U66" s="20" t="s">
        <v>177</v>
      </c>
    </row>
    <row r="67" spans="1:21" x14ac:dyDescent="0.25">
      <c r="A67" s="20">
        <v>2022</v>
      </c>
      <c r="B67" s="23">
        <v>44743</v>
      </c>
      <c r="C67" s="23">
        <v>44834</v>
      </c>
      <c r="D67" s="36" t="s">
        <v>129</v>
      </c>
      <c r="E67" s="36" t="s">
        <v>137</v>
      </c>
      <c r="F67" s="36" t="s">
        <v>124</v>
      </c>
      <c r="G67" s="37" t="s">
        <v>61</v>
      </c>
      <c r="H67" s="36" t="s">
        <v>138</v>
      </c>
      <c r="I67" s="36" t="s">
        <v>126</v>
      </c>
      <c r="J67" s="37" t="s">
        <v>139</v>
      </c>
      <c r="K67" s="37" t="s">
        <v>134</v>
      </c>
      <c r="L67" s="38" t="s">
        <v>135</v>
      </c>
      <c r="M67" s="39">
        <v>320000</v>
      </c>
      <c r="N67" s="20" t="s">
        <v>66</v>
      </c>
      <c r="O67" s="34">
        <v>174779</v>
      </c>
      <c r="P67" s="20" t="s">
        <v>56</v>
      </c>
      <c r="Q67" s="36" t="s">
        <v>178</v>
      </c>
      <c r="R67" s="40" t="s">
        <v>179</v>
      </c>
      <c r="S67" s="25">
        <v>44847</v>
      </c>
      <c r="T67" s="23">
        <v>44834</v>
      </c>
      <c r="U67" s="20"/>
    </row>
    <row r="68" spans="1:21" x14ac:dyDescent="0.25">
      <c r="A68" s="20">
        <v>2022</v>
      </c>
      <c r="B68" s="23">
        <v>44743</v>
      </c>
      <c r="C68" s="23">
        <v>44834</v>
      </c>
      <c r="D68" s="36" t="s">
        <v>129</v>
      </c>
      <c r="E68" s="36" t="s">
        <v>141</v>
      </c>
      <c r="F68" s="36" t="s">
        <v>142</v>
      </c>
      <c r="G68" s="37" t="s">
        <v>61</v>
      </c>
      <c r="H68" s="36" t="s">
        <v>143</v>
      </c>
      <c r="I68" s="36" t="s">
        <v>144</v>
      </c>
      <c r="J68" s="37" t="s">
        <v>127</v>
      </c>
      <c r="K68" s="37" t="s">
        <v>134</v>
      </c>
      <c r="L68" s="38" t="s">
        <v>135</v>
      </c>
      <c r="M68" s="39">
        <v>1850000</v>
      </c>
      <c r="N68" s="20" t="s">
        <v>66</v>
      </c>
      <c r="O68" s="34">
        <v>1214061</v>
      </c>
      <c r="P68" s="20" t="s">
        <v>56</v>
      </c>
      <c r="Q68" s="36" t="s">
        <v>180</v>
      </c>
      <c r="R68" s="40" t="s">
        <v>181</v>
      </c>
      <c r="S68" s="25">
        <v>44847</v>
      </c>
      <c r="T68" s="23">
        <v>44834</v>
      </c>
      <c r="U68" s="20"/>
    </row>
    <row r="69" spans="1:21" x14ac:dyDescent="0.25">
      <c r="A69" s="20">
        <v>2022</v>
      </c>
      <c r="B69" s="23">
        <v>44743</v>
      </c>
      <c r="C69" s="23">
        <v>44834</v>
      </c>
      <c r="D69" s="20" t="s">
        <v>146</v>
      </c>
      <c r="E69" s="20" t="s">
        <v>262</v>
      </c>
      <c r="F69" s="20" t="s">
        <v>147</v>
      </c>
      <c r="G69" s="20" t="s">
        <v>61</v>
      </c>
      <c r="H69" s="20" t="s">
        <v>148</v>
      </c>
      <c r="I69" s="20" t="s">
        <v>149</v>
      </c>
      <c r="J69" s="20" t="s">
        <v>64</v>
      </c>
      <c r="K69" s="20" t="s">
        <v>65</v>
      </c>
      <c r="L69" s="38" t="s">
        <v>135</v>
      </c>
      <c r="M69" s="20">
        <v>50135</v>
      </c>
      <c r="N69" s="20" t="s">
        <v>66</v>
      </c>
      <c r="O69" s="41">
        <v>3.0594999999999999</v>
      </c>
      <c r="P69" s="20" t="s">
        <v>57</v>
      </c>
      <c r="Q69" s="20" t="s">
        <v>146</v>
      </c>
      <c r="R69" s="36" t="s">
        <v>182</v>
      </c>
      <c r="S69" s="25">
        <v>44847</v>
      </c>
      <c r="T69" s="23">
        <v>44834</v>
      </c>
      <c r="U69" s="13" t="s">
        <v>249</v>
      </c>
    </row>
    <row r="70" spans="1:21" x14ac:dyDescent="0.25">
      <c r="A70" s="20">
        <v>2022</v>
      </c>
      <c r="B70" s="23">
        <v>44743</v>
      </c>
      <c r="C70" s="23">
        <v>44834</v>
      </c>
      <c r="D70" s="20" t="s">
        <v>146</v>
      </c>
      <c r="E70" s="20" t="s">
        <v>262</v>
      </c>
      <c r="F70" s="20" t="s">
        <v>147</v>
      </c>
      <c r="G70" s="20" t="s">
        <v>61</v>
      </c>
      <c r="H70" s="20" t="s">
        <v>148</v>
      </c>
      <c r="I70" s="20" t="s">
        <v>149</v>
      </c>
      <c r="J70" s="20" t="s">
        <v>64</v>
      </c>
      <c r="K70" s="20" t="s">
        <v>65</v>
      </c>
      <c r="L70" s="38" t="s">
        <v>135</v>
      </c>
      <c r="M70" s="20">
        <v>544</v>
      </c>
      <c r="N70" s="20" t="s">
        <v>66</v>
      </c>
      <c r="O70" s="41">
        <v>1.77</v>
      </c>
      <c r="P70" s="20" t="s">
        <v>57</v>
      </c>
      <c r="Q70" s="20" t="s">
        <v>146</v>
      </c>
      <c r="R70" s="36" t="s">
        <v>183</v>
      </c>
      <c r="S70" s="25">
        <v>44847</v>
      </c>
      <c r="T70" s="23">
        <v>44834</v>
      </c>
      <c r="U70" s="13" t="s">
        <v>249</v>
      </c>
    </row>
    <row r="71" spans="1:21" x14ac:dyDescent="0.25">
      <c r="A71" s="20">
        <v>2022</v>
      </c>
      <c r="B71" s="23">
        <v>44743</v>
      </c>
      <c r="C71" s="23">
        <v>44834</v>
      </c>
      <c r="D71" s="20" t="s">
        <v>146</v>
      </c>
      <c r="E71" s="20" t="s">
        <v>150</v>
      </c>
      <c r="F71" s="20" t="s">
        <v>151</v>
      </c>
      <c r="G71" s="20" t="s">
        <v>61</v>
      </c>
      <c r="H71" s="20" t="s">
        <v>152</v>
      </c>
      <c r="I71" s="20" t="s">
        <v>153</v>
      </c>
      <c r="J71" s="20" t="s">
        <v>64</v>
      </c>
      <c r="K71" s="20" t="s">
        <v>65</v>
      </c>
      <c r="L71" s="38" t="s">
        <v>135</v>
      </c>
      <c r="M71" s="20">
        <v>2229</v>
      </c>
      <c r="N71" s="20" t="s">
        <v>66</v>
      </c>
      <c r="O71" s="42">
        <v>2.2999999999999998</v>
      </c>
      <c r="P71" s="20" t="s">
        <v>56</v>
      </c>
      <c r="Q71" s="20" t="s">
        <v>184</v>
      </c>
      <c r="R71" s="36" t="s">
        <v>185</v>
      </c>
      <c r="S71" s="25">
        <v>44847</v>
      </c>
      <c r="T71" s="23">
        <v>44834</v>
      </c>
      <c r="U71" s="20" t="s">
        <v>250</v>
      </c>
    </row>
    <row r="72" spans="1:21" x14ac:dyDescent="0.25">
      <c r="A72" s="20">
        <v>2022</v>
      </c>
      <c r="B72" s="23">
        <v>44743</v>
      </c>
      <c r="C72" s="23">
        <v>44834</v>
      </c>
      <c r="D72" s="20" t="s">
        <v>146</v>
      </c>
      <c r="E72" s="20" t="s">
        <v>154</v>
      </c>
      <c r="F72" s="20" t="s">
        <v>155</v>
      </c>
      <c r="G72" s="20" t="s">
        <v>61</v>
      </c>
      <c r="H72" s="20" t="s">
        <v>156</v>
      </c>
      <c r="I72" s="20" t="s">
        <v>157</v>
      </c>
      <c r="J72" s="20" t="s">
        <v>64</v>
      </c>
      <c r="K72" s="20" t="s">
        <v>65</v>
      </c>
      <c r="L72" s="38" t="s">
        <v>135</v>
      </c>
      <c r="M72" s="20">
        <v>4638</v>
      </c>
      <c r="N72" s="20" t="s">
        <v>66</v>
      </c>
      <c r="O72" s="41">
        <v>1.2531000000000001</v>
      </c>
      <c r="P72" s="20" t="s">
        <v>57</v>
      </c>
      <c r="Q72" s="20" t="s">
        <v>186</v>
      </c>
      <c r="R72" s="36" t="s">
        <v>187</v>
      </c>
      <c r="S72" s="25">
        <v>44847</v>
      </c>
      <c r="T72" s="23">
        <v>44834</v>
      </c>
      <c r="U72" s="20" t="s">
        <v>188</v>
      </c>
    </row>
    <row r="73" spans="1:21" x14ac:dyDescent="0.25">
      <c r="A73" s="20">
        <v>2022</v>
      </c>
      <c r="B73" s="23">
        <v>44743</v>
      </c>
      <c r="C73" s="23">
        <v>44834</v>
      </c>
      <c r="D73" s="20" t="s">
        <v>146</v>
      </c>
      <c r="E73" s="20" t="s">
        <v>158</v>
      </c>
      <c r="F73" s="20" t="s">
        <v>159</v>
      </c>
      <c r="G73" s="20" t="s">
        <v>61</v>
      </c>
      <c r="H73" s="20" t="s">
        <v>160</v>
      </c>
      <c r="I73" s="20" t="s">
        <v>161</v>
      </c>
      <c r="J73" s="20" t="s">
        <v>64</v>
      </c>
      <c r="K73" s="20" t="s">
        <v>65</v>
      </c>
      <c r="L73" s="38" t="s">
        <v>135</v>
      </c>
      <c r="M73" s="20">
        <v>21473</v>
      </c>
      <c r="N73" s="20" t="s">
        <v>66</v>
      </c>
      <c r="O73" s="41">
        <v>0.87190000000000001</v>
      </c>
      <c r="P73" s="20" t="s">
        <v>56</v>
      </c>
      <c r="Q73" s="20" t="s">
        <v>189</v>
      </c>
      <c r="R73" s="36" t="s">
        <v>190</v>
      </c>
      <c r="S73" s="25">
        <v>44847</v>
      </c>
      <c r="T73" s="23">
        <v>44834</v>
      </c>
      <c r="U73" s="20" t="s">
        <v>250</v>
      </c>
    </row>
    <row r="74" spans="1:21" x14ac:dyDescent="0.25">
      <c r="A74" s="20">
        <v>2022</v>
      </c>
      <c r="B74" s="23">
        <v>44743</v>
      </c>
      <c r="C74" s="23">
        <v>44834</v>
      </c>
      <c r="D74" s="47" t="s">
        <v>146</v>
      </c>
      <c r="E74" s="47" t="s">
        <v>162</v>
      </c>
      <c r="F74" s="48" t="s">
        <v>163</v>
      </c>
      <c r="G74" s="48" t="s">
        <v>61</v>
      </c>
      <c r="H74" s="47" t="s">
        <v>164</v>
      </c>
      <c r="I74" s="47" t="s">
        <v>165</v>
      </c>
      <c r="J74" s="48" t="s">
        <v>166</v>
      </c>
      <c r="K74" s="48" t="s">
        <v>65</v>
      </c>
      <c r="L74" s="47" t="s">
        <v>135</v>
      </c>
      <c r="M74" s="47">
        <v>69900</v>
      </c>
      <c r="N74" s="48" t="s">
        <v>66</v>
      </c>
      <c r="O74" s="49">
        <v>0.79100000000000004</v>
      </c>
      <c r="P74" s="47" t="s">
        <v>57</v>
      </c>
      <c r="Q74" s="47" t="s">
        <v>191</v>
      </c>
      <c r="R74" s="55" t="s">
        <v>192</v>
      </c>
      <c r="S74" s="25">
        <v>44847</v>
      </c>
      <c r="T74" s="48">
        <v>44834</v>
      </c>
      <c r="U74" s="20"/>
    </row>
    <row r="75" spans="1:21" x14ac:dyDescent="0.25">
      <c r="A75" s="20">
        <v>2022</v>
      </c>
      <c r="B75" s="23">
        <v>44743</v>
      </c>
      <c r="C75" s="23">
        <v>44834</v>
      </c>
      <c r="D75" s="47" t="s">
        <v>193</v>
      </c>
      <c r="E75" s="47" t="s">
        <v>194</v>
      </c>
      <c r="F75" s="47" t="s">
        <v>195</v>
      </c>
      <c r="G75" s="47" t="s">
        <v>196</v>
      </c>
      <c r="H75" s="47" t="s">
        <v>197</v>
      </c>
      <c r="I75" s="47" t="s">
        <v>198</v>
      </c>
      <c r="J75" s="47" t="s">
        <v>199</v>
      </c>
      <c r="K75" s="47" t="s">
        <v>65</v>
      </c>
      <c r="L75" s="47" t="s">
        <v>200</v>
      </c>
      <c r="M75" s="47">
        <v>564</v>
      </c>
      <c r="N75" s="47" t="s">
        <v>201</v>
      </c>
      <c r="O75" s="47">
        <v>528</v>
      </c>
      <c r="P75" s="47" t="s">
        <v>56</v>
      </c>
      <c r="Q75" s="47" t="s">
        <v>232</v>
      </c>
      <c r="R75" s="56" t="s">
        <v>233</v>
      </c>
      <c r="S75" s="25">
        <v>44847</v>
      </c>
      <c r="T75" s="48">
        <v>44834</v>
      </c>
      <c r="U75" s="20"/>
    </row>
    <row r="76" spans="1:21" x14ac:dyDescent="0.25">
      <c r="A76" s="20">
        <v>2022</v>
      </c>
      <c r="B76" s="23">
        <v>44743</v>
      </c>
      <c r="C76" s="23">
        <v>44834</v>
      </c>
      <c r="D76" s="47" t="s">
        <v>202</v>
      </c>
      <c r="E76" s="47" t="s">
        <v>203</v>
      </c>
      <c r="F76" s="47" t="s">
        <v>204</v>
      </c>
      <c r="G76" s="47" t="s">
        <v>61</v>
      </c>
      <c r="H76" s="47" t="s">
        <v>205</v>
      </c>
      <c r="I76" s="47" t="s">
        <v>206</v>
      </c>
      <c r="J76" s="47" t="s">
        <v>199</v>
      </c>
      <c r="K76" s="47" t="s">
        <v>207</v>
      </c>
      <c r="L76" s="47" t="s">
        <v>200</v>
      </c>
      <c r="M76" s="47">
        <v>22</v>
      </c>
      <c r="N76" s="47" t="s">
        <v>201</v>
      </c>
      <c r="O76" s="50" t="s">
        <v>254</v>
      </c>
      <c r="P76" s="47" t="s">
        <v>56</v>
      </c>
      <c r="Q76" s="47" t="s">
        <v>234</v>
      </c>
      <c r="R76" s="56" t="s">
        <v>235</v>
      </c>
      <c r="S76" s="25">
        <v>44847</v>
      </c>
      <c r="T76" s="48">
        <v>44834</v>
      </c>
      <c r="U76" s="20"/>
    </row>
    <row r="77" spans="1:21" x14ac:dyDescent="0.25">
      <c r="A77" s="20">
        <v>2022</v>
      </c>
      <c r="B77" s="23">
        <v>44743</v>
      </c>
      <c r="C77" s="23">
        <v>44834</v>
      </c>
      <c r="D77" s="47" t="s">
        <v>209</v>
      </c>
      <c r="E77" s="47" t="s">
        <v>210</v>
      </c>
      <c r="F77" s="47" t="s">
        <v>211</v>
      </c>
      <c r="G77" s="47" t="s">
        <v>212</v>
      </c>
      <c r="H77" s="47" t="s">
        <v>213</v>
      </c>
      <c r="I77" s="47" t="s">
        <v>214</v>
      </c>
      <c r="J77" s="47" t="s">
        <v>215</v>
      </c>
      <c r="K77" s="47" t="s">
        <v>65</v>
      </c>
      <c r="L77" s="47" t="s">
        <v>200</v>
      </c>
      <c r="M77" s="47">
        <v>84</v>
      </c>
      <c r="N77" s="47" t="s">
        <v>201</v>
      </c>
      <c r="O77" s="47">
        <v>63</v>
      </c>
      <c r="P77" s="47" t="s">
        <v>56</v>
      </c>
      <c r="Q77" s="47" t="s">
        <v>236</v>
      </c>
      <c r="R77" s="56" t="s">
        <v>237</v>
      </c>
      <c r="S77" s="25">
        <v>44847</v>
      </c>
      <c r="T77" s="48">
        <v>44834</v>
      </c>
      <c r="U77" s="20"/>
    </row>
    <row r="78" spans="1:21" x14ac:dyDescent="0.25">
      <c r="A78" s="20">
        <v>2022</v>
      </c>
      <c r="B78" s="23">
        <v>44743</v>
      </c>
      <c r="C78" s="23">
        <v>44834</v>
      </c>
      <c r="D78" s="47" t="s">
        <v>216</v>
      </c>
      <c r="E78" s="47" t="s">
        <v>217</v>
      </c>
      <c r="F78" s="47" t="s">
        <v>218</v>
      </c>
      <c r="G78" s="47" t="s">
        <v>219</v>
      </c>
      <c r="H78" s="47" t="s">
        <v>220</v>
      </c>
      <c r="I78" s="47" t="s">
        <v>221</v>
      </c>
      <c r="J78" s="47" t="s">
        <v>255</v>
      </c>
      <c r="K78" s="47" t="s">
        <v>223</v>
      </c>
      <c r="L78" s="47" t="s">
        <v>200</v>
      </c>
      <c r="M78" s="47">
        <v>0</v>
      </c>
      <c r="N78" s="47" t="s">
        <v>224</v>
      </c>
      <c r="O78" s="47">
        <v>0</v>
      </c>
      <c r="P78" s="47" t="s">
        <v>56</v>
      </c>
      <c r="Q78" s="22" t="s">
        <v>238</v>
      </c>
      <c r="R78" s="56" t="s">
        <v>239</v>
      </c>
      <c r="S78" s="25">
        <v>44847</v>
      </c>
      <c r="T78" s="48">
        <v>44834</v>
      </c>
      <c r="U78" s="20"/>
    </row>
    <row r="79" spans="1:21" x14ac:dyDescent="0.25">
      <c r="A79" s="20">
        <v>2022</v>
      </c>
      <c r="B79" s="23">
        <v>44743</v>
      </c>
      <c r="C79" s="23">
        <v>44834</v>
      </c>
      <c r="D79" s="47" t="s">
        <v>225</v>
      </c>
      <c r="E79" s="47" t="s">
        <v>226</v>
      </c>
      <c r="F79" s="47" t="s">
        <v>227</v>
      </c>
      <c r="G79" s="47" t="s">
        <v>219</v>
      </c>
      <c r="H79" s="47" t="s">
        <v>228</v>
      </c>
      <c r="I79" s="47" t="s">
        <v>229</v>
      </c>
      <c r="J79" s="47" t="s">
        <v>256</v>
      </c>
      <c r="K79" s="47" t="s">
        <v>230</v>
      </c>
      <c r="L79" s="47" t="s">
        <v>200</v>
      </c>
      <c r="M79" s="47">
        <v>3554</v>
      </c>
      <c r="N79" s="47" t="s">
        <v>231</v>
      </c>
      <c r="O79" s="47">
        <v>3554</v>
      </c>
      <c r="P79" s="47" t="s">
        <v>56</v>
      </c>
      <c r="Q79" s="22" t="s">
        <v>240</v>
      </c>
      <c r="R79" s="56" t="s">
        <v>239</v>
      </c>
      <c r="S79" s="25">
        <v>44847</v>
      </c>
      <c r="T79" s="48">
        <v>44834</v>
      </c>
      <c r="U79" s="20"/>
    </row>
    <row r="80" spans="1:21" x14ac:dyDescent="0.25">
      <c r="A80" s="20">
        <v>2022</v>
      </c>
      <c r="B80" s="23">
        <v>44835</v>
      </c>
      <c r="C80" s="23">
        <v>44926</v>
      </c>
      <c r="D80" s="20" t="s">
        <v>58</v>
      </c>
      <c r="E80" s="20" t="s">
        <v>59</v>
      </c>
      <c r="F80" s="20" t="s">
        <v>60</v>
      </c>
      <c r="G80" s="20" t="s">
        <v>61</v>
      </c>
      <c r="H80" s="20" t="s">
        <v>62</v>
      </c>
      <c r="I80" s="20" t="s">
        <v>241</v>
      </c>
      <c r="J80" s="20" t="s">
        <v>64</v>
      </c>
      <c r="K80" s="20" t="s">
        <v>65</v>
      </c>
      <c r="L80" s="20">
        <v>0.2021</v>
      </c>
      <c r="M80" s="20">
        <v>94</v>
      </c>
      <c r="N80" s="20" t="s">
        <v>66</v>
      </c>
      <c r="O80" s="42">
        <v>1</v>
      </c>
      <c r="P80" s="20" t="s">
        <v>56</v>
      </c>
      <c r="Q80" s="20" t="s">
        <v>243</v>
      </c>
      <c r="R80" s="36" t="s">
        <v>75</v>
      </c>
      <c r="S80" s="25">
        <v>44944</v>
      </c>
      <c r="T80" s="23">
        <v>44926</v>
      </c>
      <c r="U80" s="45" t="s">
        <v>257</v>
      </c>
    </row>
    <row r="81" spans="1:21" x14ac:dyDescent="0.25">
      <c r="A81" s="20">
        <v>2022</v>
      </c>
      <c r="B81" s="23">
        <v>44835</v>
      </c>
      <c r="C81" s="23">
        <v>44926</v>
      </c>
      <c r="D81" s="20" t="s">
        <v>58</v>
      </c>
      <c r="E81" s="20" t="s">
        <v>67</v>
      </c>
      <c r="F81" s="20" t="s">
        <v>68</v>
      </c>
      <c r="G81" s="20" t="s">
        <v>61</v>
      </c>
      <c r="H81" s="20" t="s">
        <v>69</v>
      </c>
      <c r="I81" s="20" t="s">
        <v>70</v>
      </c>
      <c r="J81" s="20" t="s">
        <v>64</v>
      </c>
      <c r="K81" s="20" t="s">
        <v>65</v>
      </c>
      <c r="L81" s="20">
        <v>2</v>
      </c>
      <c r="M81" s="20">
        <v>1</v>
      </c>
      <c r="N81" s="20" t="s">
        <v>66</v>
      </c>
      <c r="O81" s="42">
        <v>1</v>
      </c>
      <c r="P81" s="20" t="s">
        <v>56</v>
      </c>
      <c r="Q81" s="20" t="s">
        <v>245</v>
      </c>
      <c r="R81" s="36" t="s">
        <v>75</v>
      </c>
      <c r="S81" s="25">
        <v>44944</v>
      </c>
      <c r="T81" s="23">
        <v>44926</v>
      </c>
      <c r="U81" s="45" t="s">
        <v>258</v>
      </c>
    </row>
    <row r="82" spans="1:21" x14ac:dyDescent="0.25">
      <c r="A82" s="20">
        <v>2022</v>
      </c>
      <c r="B82" s="23">
        <v>44835</v>
      </c>
      <c r="C82" s="23">
        <v>44926</v>
      </c>
      <c r="D82" s="20" t="s">
        <v>58</v>
      </c>
      <c r="E82" s="20" t="s">
        <v>67</v>
      </c>
      <c r="F82" s="20" t="s">
        <v>71</v>
      </c>
      <c r="G82" s="20" t="s">
        <v>61</v>
      </c>
      <c r="H82" s="20" t="s">
        <v>242</v>
      </c>
      <c r="I82" s="20" t="s">
        <v>73</v>
      </c>
      <c r="J82" s="20" t="s">
        <v>64</v>
      </c>
      <c r="K82" s="20" t="s">
        <v>65</v>
      </c>
      <c r="L82" s="20">
        <v>14</v>
      </c>
      <c r="M82" s="20">
        <v>8</v>
      </c>
      <c r="N82" s="20" t="s">
        <v>66</v>
      </c>
      <c r="O82" s="42">
        <v>1</v>
      </c>
      <c r="P82" s="20" t="s">
        <v>56</v>
      </c>
      <c r="Q82" s="20" t="s">
        <v>245</v>
      </c>
      <c r="R82" s="36" t="s">
        <v>75</v>
      </c>
      <c r="S82" s="25">
        <v>44944</v>
      </c>
      <c r="T82" s="23">
        <v>44926</v>
      </c>
      <c r="U82" s="45" t="s">
        <v>259</v>
      </c>
    </row>
    <row r="83" spans="1:21" x14ac:dyDescent="0.25">
      <c r="A83" s="24">
        <v>2022</v>
      </c>
      <c r="B83" s="25">
        <v>44835</v>
      </c>
      <c r="C83" s="25">
        <v>44926</v>
      </c>
      <c r="D83" s="26" t="s">
        <v>78</v>
      </c>
      <c r="E83" s="26" t="s">
        <v>79</v>
      </c>
      <c r="F83" s="36" t="s">
        <v>80</v>
      </c>
      <c r="G83" s="36" t="s">
        <v>61</v>
      </c>
      <c r="H83" s="28" t="s">
        <v>81</v>
      </c>
      <c r="I83" s="29" t="s">
        <v>82</v>
      </c>
      <c r="J83" s="28" t="s">
        <v>83</v>
      </c>
      <c r="K83" s="28" t="s">
        <v>84</v>
      </c>
      <c r="L83" s="28" t="s">
        <v>85</v>
      </c>
      <c r="M83" s="15">
        <v>0.25</v>
      </c>
      <c r="N83" s="16">
        <v>0.25</v>
      </c>
      <c r="O83" s="8">
        <f>M83+N83</f>
        <v>0.5</v>
      </c>
      <c r="P83" s="20" t="s">
        <v>56</v>
      </c>
      <c r="Q83" s="29" t="s">
        <v>86</v>
      </c>
      <c r="R83" s="18" t="s">
        <v>87</v>
      </c>
      <c r="S83" s="25">
        <v>44944</v>
      </c>
      <c r="T83" s="23">
        <v>44926</v>
      </c>
      <c r="U83" s="20" t="s">
        <v>88</v>
      </c>
    </row>
    <row r="84" spans="1:21" x14ac:dyDescent="0.25">
      <c r="A84" s="20">
        <v>2022</v>
      </c>
      <c r="B84" s="23">
        <v>44835</v>
      </c>
      <c r="C84" s="23">
        <v>44926</v>
      </c>
      <c r="D84" s="20" t="s">
        <v>89</v>
      </c>
      <c r="E84" s="20" t="s">
        <v>90</v>
      </c>
      <c r="F84" s="20" t="s">
        <v>91</v>
      </c>
      <c r="G84" s="20" t="s">
        <v>92</v>
      </c>
      <c r="H84" s="20" t="s">
        <v>91</v>
      </c>
      <c r="I84" s="9" t="s">
        <v>260</v>
      </c>
      <c r="J84" s="9" t="s">
        <v>94</v>
      </c>
      <c r="K84" s="9" t="s">
        <v>95</v>
      </c>
      <c r="L84" s="9">
        <v>147</v>
      </c>
      <c r="M84" s="9">
        <v>23</v>
      </c>
      <c r="N84" s="21">
        <v>0</v>
      </c>
      <c r="O84" s="10">
        <v>6.3913000000000002</v>
      </c>
      <c r="P84" s="20" t="s">
        <v>56</v>
      </c>
      <c r="Q84" s="20" t="s">
        <v>96</v>
      </c>
      <c r="R84" s="36" t="s">
        <v>97</v>
      </c>
      <c r="S84" s="25">
        <v>44944</v>
      </c>
      <c r="T84" s="19">
        <v>44926</v>
      </c>
      <c r="U84" s="9" t="s">
        <v>98</v>
      </c>
    </row>
    <row r="85" spans="1:21" x14ac:dyDescent="0.25">
      <c r="A85" s="31">
        <v>2022</v>
      </c>
      <c r="B85" s="32">
        <v>44835</v>
      </c>
      <c r="C85" s="32">
        <v>44926</v>
      </c>
      <c r="D85" s="31" t="s">
        <v>99</v>
      </c>
      <c r="E85" s="31" t="s">
        <v>100</v>
      </c>
      <c r="F85" s="31" t="s">
        <v>101</v>
      </c>
      <c r="G85" s="31" t="s">
        <v>102</v>
      </c>
      <c r="H85" s="31" t="s">
        <v>103</v>
      </c>
      <c r="I85" s="31" t="s">
        <v>104</v>
      </c>
      <c r="J85" s="31" t="s">
        <v>105</v>
      </c>
      <c r="K85" s="31" t="s">
        <v>65</v>
      </c>
      <c r="L85" s="31">
        <v>100</v>
      </c>
      <c r="M85" s="38" t="s">
        <v>106</v>
      </c>
      <c r="N85" s="36">
        <v>0</v>
      </c>
      <c r="O85" s="51">
        <v>0.2145</v>
      </c>
      <c r="P85" s="31" t="s">
        <v>56</v>
      </c>
      <c r="Q85" s="31" t="s">
        <v>107</v>
      </c>
      <c r="R85" s="36" t="s">
        <v>108</v>
      </c>
      <c r="S85" s="25">
        <v>44944</v>
      </c>
      <c r="T85" s="32">
        <v>44926</v>
      </c>
      <c r="U85" s="31"/>
    </row>
    <row r="86" spans="1:21" x14ac:dyDescent="0.25">
      <c r="A86" s="20">
        <v>2022</v>
      </c>
      <c r="B86" s="23">
        <v>44835</v>
      </c>
      <c r="C86" s="23">
        <v>44926</v>
      </c>
      <c r="D86" s="20" t="s">
        <v>109</v>
      </c>
      <c r="E86" s="20" t="s">
        <v>110</v>
      </c>
      <c r="F86" s="20" t="s">
        <v>111</v>
      </c>
      <c r="G86" s="20" t="s">
        <v>61</v>
      </c>
      <c r="H86" s="20" t="s">
        <v>112</v>
      </c>
      <c r="I86" s="20" t="s">
        <v>113</v>
      </c>
      <c r="J86" s="20" t="s">
        <v>114</v>
      </c>
      <c r="K86" s="20" t="s">
        <v>65</v>
      </c>
      <c r="L86" s="20">
        <v>100</v>
      </c>
      <c r="M86" s="20">
        <v>298</v>
      </c>
      <c r="N86" s="20" t="s">
        <v>66</v>
      </c>
      <c r="O86" s="20">
        <v>100</v>
      </c>
      <c r="P86" s="20" t="s">
        <v>56</v>
      </c>
      <c r="Q86" s="20" t="s">
        <v>167</v>
      </c>
      <c r="R86" s="36" t="s">
        <v>168</v>
      </c>
      <c r="S86" s="25">
        <v>44944</v>
      </c>
      <c r="T86" s="23">
        <v>44926</v>
      </c>
      <c r="U86" s="20"/>
    </row>
    <row r="87" spans="1:21" x14ac:dyDescent="0.25">
      <c r="A87" s="20">
        <v>2022</v>
      </c>
      <c r="B87" s="23">
        <v>44835</v>
      </c>
      <c r="C87" s="23">
        <v>44926</v>
      </c>
      <c r="D87" s="20" t="s">
        <v>115</v>
      </c>
      <c r="E87" s="20" t="s">
        <v>115</v>
      </c>
      <c r="F87" s="20" t="s">
        <v>116</v>
      </c>
      <c r="G87" s="20" t="s">
        <v>61</v>
      </c>
      <c r="H87" s="20" t="s">
        <v>117</v>
      </c>
      <c r="I87" s="20" t="s">
        <v>113</v>
      </c>
      <c r="J87" s="20" t="s">
        <v>114</v>
      </c>
      <c r="K87" s="20" t="s">
        <v>65</v>
      </c>
      <c r="L87" s="20">
        <v>100</v>
      </c>
      <c r="M87" s="20">
        <v>4</v>
      </c>
      <c r="N87" s="20" t="s">
        <v>66</v>
      </c>
      <c r="O87" s="20">
        <v>100</v>
      </c>
      <c r="P87" s="20" t="s">
        <v>56</v>
      </c>
      <c r="Q87" s="20" t="s">
        <v>167</v>
      </c>
      <c r="R87" s="36" t="s">
        <v>169</v>
      </c>
      <c r="S87" s="25">
        <v>44944</v>
      </c>
      <c r="T87" s="23">
        <v>44926</v>
      </c>
      <c r="U87" s="20"/>
    </row>
    <row r="88" spans="1:21" x14ac:dyDescent="0.25">
      <c r="A88" s="20">
        <v>2022</v>
      </c>
      <c r="B88" s="23">
        <v>44835</v>
      </c>
      <c r="C88" s="23">
        <v>44926</v>
      </c>
      <c r="D88" s="20" t="s">
        <v>118</v>
      </c>
      <c r="E88" s="20" t="s">
        <v>119</v>
      </c>
      <c r="F88" s="20" t="s">
        <v>118</v>
      </c>
      <c r="G88" s="20" t="s">
        <v>61</v>
      </c>
      <c r="H88" s="20" t="s">
        <v>120</v>
      </c>
      <c r="I88" s="20" t="s">
        <v>121</v>
      </c>
      <c r="J88" s="20" t="s">
        <v>122</v>
      </c>
      <c r="K88" s="20" t="s">
        <v>65</v>
      </c>
      <c r="L88" s="20">
        <v>100</v>
      </c>
      <c r="M88" s="20">
        <v>2526944</v>
      </c>
      <c r="N88" s="20" t="s">
        <v>66</v>
      </c>
      <c r="O88" s="34">
        <v>742982</v>
      </c>
      <c r="P88" s="20" t="s">
        <v>57</v>
      </c>
      <c r="Q88" s="20" t="s">
        <v>170</v>
      </c>
      <c r="R88" s="36" t="s">
        <v>171</v>
      </c>
      <c r="S88" s="25">
        <v>44944</v>
      </c>
      <c r="T88" s="23">
        <v>44926</v>
      </c>
      <c r="U88" s="20" t="s">
        <v>172</v>
      </c>
    </row>
    <row r="89" spans="1:21" x14ac:dyDescent="0.25">
      <c r="A89" s="20">
        <v>2022</v>
      </c>
      <c r="B89" s="23">
        <v>44835</v>
      </c>
      <c r="C89" s="23">
        <v>44926</v>
      </c>
      <c r="D89" s="20" t="s">
        <v>124</v>
      </c>
      <c r="E89" s="20" t="s">
        <v>119</v>
      </c>
      <c r="F89" s="20" t="s">
        <v>124</v>
      </c>
      <c r="G89" s="20" t="s">
        <v>61</v>
      </c>
      <c r="H89" s="20" t="s">
        <v>125</v>
      </c>
      <c r="I89" s="20" t="s">
        <v>126</v>
      </c>
      <c r="J89" s="20" t="s">
        <v>127</v>
      </c>
      <c r="K89" s="20" t="s">
        <v>65</v>
      </c>
      <c r="L89" s="20">
        <v>100</v>
      </c>
      <c r="M89" s="20">
        <v>2124671</v>
      </c>
      <c r="N89" s="20" t="s">
        <v>66</v>
      </c>
      <c r="O89" s="34">
        <v>693815</v>
      </c>
      <c r="P89" s="20" t="s">
        <v>57</v>
      </c>
      <c r="Q89" s="20" t="s">
        <v>173</v>
      </c>
      <c r="R89" s="36" t="s">
        <v>171</v>
      </c>
      <c r="S89" s="25">
        <v>44944</v>
      </c>
      <c r="T89" s="23">
        <v>44926</v>
      </c>
      <c r="U89" s="20" t="s">
        <v>174</v>
      </c>
    </row>
    <row r="90" spans="1:21" x14ac:dyDescent="0.25">
      <c r="A90" s="20">
        <v>2022</v>
      </c>
      <c r="B90" s="23">
        <v>44835</v>
      </c>
      <c r="C90" s="23">
        <v>44926</v>
      </c>
      <c r="D90" s="36" t="s">
        <v>129</v>
      </c>
      <c r="E90" s="36" t="s">
        <v>130</v>
      </c>
      <c r="F90" s="36" t="s">
        <v>131</v>
      </c>
      <c r="G90" s="37" t="s">
        <v>61</v>
      </c>
      <c r="H90" s="36" t="s">
        <v>132</v>
      </c>
      <c r="I90" s="36" t="s">
        <v>133</v>
      </c>
      <c r="J90" s="37" t="s">
        <v>127</v>
      </c>
      <c r="K90" s="37" t="s">
        <v>134</v>
      </c>
      <c r="L90" s="38" t="s">
        <v>135</v>
      </c>
      <c r="M90" s="39">
        <v>261318</v>
      </c>
      <c r="N90" s="20" t="s">
        <v>66</v>
      </c>
      <c r="O90" s="34">
        <v>241753</v>
      </c>
      <c r="P90" s="20" t="s">
        <v>56</v>
      </c>
      <c r="Q90" s="36" t="s">
        <v>175</v>
      </c>
      <c r="R90" s="36" t="s">
        <v>176</v>
      </c>
      <c r="S90" s="25">
        <v>44944</v>
      </c>
      <c r="T90" s="23">
        <v>44926</v>
      </c>
      <c r="U90" s="20" t="s">
        <v>177</v>
      </c>
    </row>
    <row r="91" spans="1:21" x14ac:dyDescent="0.25">
      <c r="A91" s="20">
        <v>2022</v>
      </c>
      <c r="B91" s="23">
        <v>44835</v>
      </c>
      <c r="C91" s="23">
        <v>44926</v>
      </c>
      <c r="D91" s="36" t="s">
        <v>129</v>
      </c>
      <c r="E91" s="36" t="s">
        <v>137</v>
      </c>
      <c r="F91" s="36" t="s">
        <v>124</v>
      </c>
      <c r="G91" s="37" t="s">
        <v>61</v>
      </c>
      <c r="H91" s="36" t="s">
        <v>138</v>
      </c>
      <c r="I91" s="36" t="s">
        <v>126</v>
      </c>
      <c r="J91" s="37" t="s">
        <v>139</v>
      </c>
      <c r="K91" s="37" t="s">
        <v>134</v>
      </c>
      <c r="L91" s="38" t="s">
        <v>135</v>
      </c>
      <c r="M91" s="39">
        <v>320000</v>
      </c>
      <c r="N91" s="20" t="s">
        <v>66</v>
      </c>
      <c r="O91" s="34">
        <v>223636</v>
      </c>
      <c r="P91" s="20" t="s">
        <v>56</v>
      </c>
      <c r="Q91" s="36" t="s">
        <v>178</v>
      </c>
      <c r="R91" s="40" t="s">
        <v>179</v>
      </c>
      <c r="S91" s="25">
        <v>44944</v>
      </c>
      <c r="T91" s="23">
        <v>44926</v>
      </c>
      <c r="U91" s="20"/>
    </row>
    <row r="92" spans="1:21" x14ac:dyDescent="0.25">
      <c r="A92" s="20">
        <v>2022</v>
      </c>
      <c r="B92" s="23">
        <v>44835</v>
      </c>
      <c r="C92" s="23">
        <v>44926</v>
      </c>
      <c r="D92" s="36" t="s">
        <v>129</v>
      </c>
      <c r="E92" s="36" t="s">
        <v>141</v>
      </c>
      <c r="F92" s="36" t="s">
        <v>142</v>
      </c>
      <c r="G92" s="37" t="s">
        <v>61</v>
      </c>
      <c r="H92" s="36" t="s">
        <v>143</v>
      </c>
      <c r="I92" s="36" t="s">
        <v>144</v>
      </c>
      <c r="J92" s="37" t="s">
        <v>127</v>
      </c>
      <c r="K92" s="37" t="s">
        <v>134</v>
      </c>
      <c r="L92" s="38" t="s">
        <v>135</v>
      </c>
      <c r="M92" s="39">
        <v>1850000</v>
      </c>
      <c r="N92" s="20" t="s">
        <v>66</v>
      </c>
      <c r="O92" s="34">
        <v>1572854</v>
      </c>
      <c r="P92" s="20" t="s">
        <v>56</v>
      </c>
      <c r="Q92" s="36" t="s">
        <v>180</v>
      </c>
      <c r="R92" s="40" t="s">
        <v>181</v>
      </c>
      <c r="S92" s="25">
        <v>44944</v>
      </c>
      <c r="T92" s="23">
        <v>44926</v>
      </c>
      <c r="U92" s="20"/>
    </row>
    <row r="93" spans="1:21" x14ac:dyDescent="0.25">
      <c r="A93" s="20">
        <v>2022</v>
      </c>
      <c r="B93" s="23">
        <v>44835</v>
      </c>
      <c r="C93" s="23">
        <v>44926</v>
      </c>
      <c r="D93" s="20" t="s">
        <v>146</v>
      </c>
      <c r="E93" s="20" t="s">
        <v>262</v>
      </c>
      <c r="F93" s="20" t="s">
        <v>147</v>
      </c>
      <c r="G93" s="20" t="s">
        <v>61</v>
      </c>
      <c r="H93" s="20" t="s">
        <v>148</v>
      </c>
      <c r="I93" s="20" t="s">
        <v>149</v>
      </c>
      <c r="J93" s="20" t="s">
        <v>64</v>
      </c>
      <c r="K93" s="20" t="s">
        <v>65</v>
      </c>
      <c r="L93" s="38" t="s">
        <v>135</v>
      </c>
      <c r="M93" s="20">
        <v>50135</v>
      </c>
      <c r="N93" s="20" t="s">
        <v>66</v>
      </c>
      <c r="O93" s="41">
        <v>3.0594999999999999</v>
      </c>
      <c r="P93" s="20" t="s">
        <v>57</v>
      </c>
      <c r="Q93" s="20" t="s">
        <v>146</v>
      </c>
      <c r="R93" s="36" t="s">
        <v>182</v>
      </c>
      <c r="S93" s="25">
        <v>44944</v>
      </c>
      <c r="T93" s="23">
        <v>44926</v>
      </c>
      <c r="U93" s="13" t="s">
        <v>249</v>
      </c>
    </row>
    <row r="94" spans="1:21" x14ac:dyDescent="0.25">
      <c r="A94" s="20">
        <v>2022</v>
      </c>
      <c r="B94" s="23">
        <v>44835</v>
      </c>
      <c r="C94" s="23">
        <v>44926</v>
      </c>
      <c r="D94" s="20" t="s">
        <v>146</v>
      </c>
      <c r="E94" s="20" t="s">
        <v>262</v>
      </c>
      <c r="F94" s="20" t="s">
        <v>147</v>
      </c>
      <c r="G94" s="20" t="s">
        <v>61</v>
      </c>
      <c r="H94" s="20" t="s">
        <v>148</v>
      </c>
      <c r="I94" s="20" t="s">
        <v>149</v>
      </c>
      <c r="J94" s="20" t="s">
        <v>64</v>
      </c>
      <c r="K94" s="20" t="s">
        <v>65</v>
      </c>
      <c r="L94" s="38" t="s">
        <v>135</v>
      </c>
      <c r="M94" s="20">
        <v>544</v>
      </c>
      <c r="N94" s="20" t="s">
        <v>66</v>
      </c>
      <c r="O94" s="41">
        <v>1.77</v>
      </c>
      <c r="P94" s="20" t="s">
        <v>57</v>
      </c>
      <c r="Q94" s="20" t="s">
        <v>146</v>
      </c>
      <c r="R94" s="36" t="s">
        <v>183</v>
      </c>
      <c r="S94" s="25">
        <v>44944</v>
      </c>
      <c r="T94" s="23">
        <v>44926</v>
      </c>
      <c r="U94" s="13" t="s">
        <v>249</v>
      </c>
    </row>
    <row r="95" spans="1:21" x14ac:dyDescent="0.25">
      <c r="A95" s="20">
        <v>2022</v>
      </c>
      <c r="B95" s="23">
        <v>44835</v>
      </c>
      <c r="C95" s="23">
        <v>44926</v>
      </c>
      <c r="D95" s="20" t="s">
        <v>146</v>
      </c>
      <c r="E95" s="20" t="s">
        <v>150</v>
      </c>
      <c r="F95" s="20" t="s">
        <v>151</v>
      </c>
      <c r="G95" s="20" t="s">
        <v>61</v>
      </c>
      <c r="H95" s="20" t="s">
        <v>152</v>
      </c>
      <c r="I95" s="20" t="s">
        <v>153</v>
      </c>
      <c r="J95" s="20" t="s">
        <v>64</v>
      </c>
      <c r="K95" s="20" t="s">
        <v>65</v>
      </c>
      <c r="L95" s="38" t="s">
        <v>135</v>
      </c>
      <c r="M95" s="20">
        <v>2229</v>
      </c>
      <c r="N95" s="20" t="s">
        <v>66</v>
      </c>
      <c r="O95" s="42">
        <v>2.2999999999999998</v>
      </c>
      <c r="P95" s="20" t="s">
        <v>56</v>
      </c>
      <c r="Q95" s="20" t="s">
        <v>184</v>
      </c>
      <c r="R95" s="36" t="s">
        <v>185</v>
      </c>
      <c r="S95" s="25">
        <v>44944</v>
      </c>
      <c r="T95" s="23">
        <v>44926</v>
      </c>
      <c r="U95" s="20" t="s">
        <v>250</v>
      </c>
    </row>
    <row r="96" spans="1:21" x14ac:dyDescent="0.25">
      <c r="A96" s="20">
        <v>2022</v>
      </c>
      <c r="B96" s="23">
        <v>44835</v>
      </c>
      <c r="C96" s="23">
        <v>44926</v>
      </c>
      <c r="D96" s="20" t="s">
        <v>146</v>
      </c>
      <c r="E96" s="20" t="s">
        <v>154</v>
      </c>
      <c r="F96" s="20" t="s">
        <v>155</v>
      </c>
      <c r="G96" s="20" t="s">
        <v>61</v>
      </c>
      <c r="H96" s="20" t="s">
        <v>156</v>
      </c>
      <c r="I96" s="20" t="s">
        <v>157</v>
      </c>
      <c r="J96" s="20" t="s">
        <v>64</v>
      </c>
      <c r="K96" s="20" t="s">
        <v>65</v>
      </c>
      <c r="L96" s="38" t="s">
        <v>135</v>
      </c>
      <c r="M96" s="20">
        <v>4638</v>
      </c>
      <c r="N96" s="20" t="s">
        <v>66</v>
      </c>
      <c r="O96" s="41">
        <v>1.2531000000000001</v>
      </c>
      <c r="P96" s="20" t="s">
        <v>57</v>
      </c>
      <c r="Q96" s="20" t="s">
        <v>186</v>
      </c>
      <c r="R96" s="36" t="s">
        <v>187</v>
      </c>
      <c r="S96" s="25">
        <v>44944</v>
      </c>
      <c r="T96" s="23">
        <v>44926</v>
      </c>
      <c r="U96" s="20" t="s">
        <v>188</v>
      </c>
    </row>
    <row r="97" spans="1:22" x14ac:dyDescent="0.25">
      <c r="A97" s="20">
        <v>2022</v>
      </c>
      <c r="B97" s="23">
        <v>44835</v>
      </c>
      <c r="C97" s="23">
        <v>44926</v>
      </c>
      <c r="D97" s="20" t="s">
        <v>146</v>
      </c>
      <c r="E97" s="20" t="s">
        <v>158</v>
      </c>
      <c r="F97" s="20" t="s">
        <v>159</v>
      </c>
      <c r="G97" s="20" t="s">
        <v>61</v>
      </c>
      <c r="H97" s="20" t="s">
        <v>160</v>
      </c>
      <c r="I97" s="20" t="s">
        <v>161</v>
      </c>
      <c r="J97" s="20" t="s">
        <v>64</v>
      </c>
      <c r="K97" s="20" t="s">
        <v>65</v>
      </c>
      <c r="L97" s="38" t="s">
        <v>135</v>
      </c>
      <c r="M97" s="20">
        <v>21473</v>
      </c>
      <c r="N97" s="20" t="s">
        <v>66</v>
      </c>
      <c r="O97" s="41">
        <v>0.87190000000000001</v>
      </c>
      <c r="P97" s="20" t="s">
        <v>56</v>
      </c>
      <c r="Q97" s="20" t="s">
        <v>189</v>
      </c>
      <c r="R97" s="36" t="s">
        <v>190</v>
      </c>
      <c r="S97" s="25">
        <v>44944</v>
      </c>
      <c r="T97" s="23">
        <v>44926</v>
      </c>
      <c r="U97" s="20" t="s">
        <v>250</v>
      </c>
    </row>
    <row r="98" spans="1:22" x14ac:dyDescent="0.25">
      <c r="A98" s="52">
        <v>2022</v>
      </c>
      <c r="B98" s="53">
        <v>44835</v>
      </c>
      <c r="C98" s="53">
        <v>44926</v>
      </c>
      <c r="D98" s="52" t="s">
        <v>146</v>
      </c>
      <c r="E98" s="52" t="s">
        <v>162</v>
      </c>
      <c r="F98" s="53" t="s">
        <v>163</v>
      </c>
      <c r="G98" s="53" t="s">
        <v>61</v>
      </c>
      <c r="H98" s="52" t="s">
        <v>164</v>
      </c>
      <c r="I98" s="52" t="s">
        <v>165</v>
      </c>
      <c r="J98" s="53" t="s">
        <v>166</v>
      </c>
      <c r="K98" s="53" t="s">
        <v>65</v>
      </c>
      <c r="L98" s="50" t="s">
        <v>135</v>
      </c>
      <c r="M98" s="52">
        <v>86050</v>
      </c>
      <c r="N98" s="53" t="s">
        <v>66</v>
      </c>
      <c r="O98" s="54">
        <v>0.873</v>
      </c>
      <c r="P98" s="52" t="s">
        <v>57</v>
      </c>
      <c r="Q98" s="52" t="s">
        <v>191</v>
      </c>
      <c r="R98" s="55" t="s">
        <v>192</v>
      </c>
      <c r="S98" s="25">
        <v>44944</v>
      </c>
      <c r="T98" s="53">
        <v>44926</v>
      </c>
      <c r="U98" s="52"/>
    </row>
    <row r="99" spans="1:22" x14ac:dyDescent="0.25">
      <c r="A99" s="47">
        <v>2022</v>
      </c>
      <c r="B99" s="48">
        <v>44835</v>
      </c>
      <c r="C99" s="48">
        <v>44926</v>
      </c>
      <c r="D99" s="47" t="s">
        <v>193</v>
      </c>
      <c r="E99" s="47" t="s">
        <v>194</v>
      </c>
      <c r="F99" s="47" t="s">
        <v>195</v>
      </c>
      <c r="G99" s="47" t="s">
        <v>196</v>
      </c>
      <c r="H99" s="47" t="s">
        <v>197</v>
      </c>
      <c r="I99" s="47" t="s">
        <v>198</v>
      </c>
      <c r="J99" s="47" t="s">
        <v>199</v>
      </c>
      <c r="K99" s="47" t="s">
        <v>65</v>
      </c>
      <c r="L99" s="47" t="s">
        <v>200</v>
      </c>
      <c r="M99" s="47">
        <v>367</v>
      </c>
      <c r="N99" s="47" t="s">
        <v>201</v>
      </c>
      <c r="O99" s="47">
        <v>344</v>
      </c>
      <c r="P99" s="47" t="s">
        <v>56</v>
      </c>
      <c r="Q99" s="47" t="s">
        <v>232</v>
      </c>
      <c r="R99" s="56" t="s">
        <v>233</v>
      </c>
      <c r="S99" s="48">
        <v>44943</v>
      </c>
      <c r="T99" s="48">
        <v>44926</v>
      </c>
      <c r="U99" s="47"/>
    </row>
    <row r="100" spans="1:22" x14ac:dyDescent="0.25">
      <c r="A100" s="47">
        <v>2022</v>
      </c>
      <c r="B100" s="48">
        <v>44835</v>
      </c>
      <c r="C100" s="48">
        <v>44926</v>
      </c>
      <c r="D100" s="47" t="s">
        <v>202</v>
      </c>
      <c r="E100" s="47" t="s">
        <v>203</v>
      </c>
      <c r="F100" s="47" t="s">
        <v>204</v>
      </c>
      <c r="G100" s="47" t="s">
        <v>61</v>
      </c>
      <c r="H100" s="47" t="s">
        <v>205</v>
      </c>
      <c r="I100" s="47" t="s">
        <v>206</v>
      </c>
      <c r="J100" s="47" t="s">
        <v>199</v>
      </c>
      <c r="K100" s="47" t="s">
        <v>207</v>
      </c>
      <c r="L100" s="47" t="s">
        <v>200</v>
      </c>
      <c r="M100" s="47">
        <v>30</v>
      </c>
      <c r="N100" s="47" t="s">
        <v>201</v>
      </c>
      <c r="O100" s="47" t="s">
        <v>261</v>
      </c>
      <c r="P100" s="47" t="s">
        <v>56</v>
      </c>
      <c r="Q100" s="47" t="s">
        <v>234</v>
      </c>
      <c r="R100" s="56" t="s">
        <v>235</v>
      </c>
      <c r="S100" s="48">
        <v>44943</v>
      </c>
      <c r="T100" s="48">
        <v>44926</v>
      </c>
      <c r="U100" s="47"/>
    </row>
    <row r="101" spans="1:22" x14ac:dyDescent="0.25">
      <c r="A101" s="47">
        <v>2022</v>
      </c>
      <c r="B101" s="48">
        <v>44835</v>
      </c>
      <c r="C101" s="48">
        <v>44926</v>
      </c>
      <c r="D101" s="47" t="s">
        <v>209</v>
      </c>
      <c r="E101" s="47" t="s">
        <v>210</v>
      </c>
      <c r="F101" s="47" t="s">
        <v>211</v>
      </c>
      <c r="G101" s="47" t="s">
        <v>212</v>
      </c>
      <c r="H101" s="47" t="s">
        <v>213</v>
      </c>
      <c r="I101" s="47" t="s">
        <v>214</v>
      </c>
      <c r="J101" s="47" t="s">
        <v>215</v>
      </c>
      <c r="K101" s="47" t="s">
        <v>65</v>
      </c>
      <c r="L101" s="47" t="s">
        <v>200</v>
      </c>
      <c r="M101" s="47">
        <v>84</v>
      </c>
      <c r="N101" s="47" t="s">
        <v>201</v>
      </c>
      <c r="O101" s="47">
        <v>84</v>
      </c>
      <c r="P101" s="47" t="s">
        <v>56</v>
      </c>
      <c r="Q101" s="47" t="s">
        <v>236</v>
      </c>
      <c r="R101" s="56" t="s">
        <v>237</v>
      </c>
      <c r="S101" s="48">
        <v>44943</v>
      </c>
      <c r="T101" s="48">
        <v>44926</v>
      </c>
      <c r="U101" s="47"/>
    </row>
    <row r="102" spans="1:22" x14ac:dyDescent="0.25">
      <c r="A102" s="47">
        <v>2022</v>
      </c>
      <c r="B102" s="48">
        <v>44835</v>
      </c>
      <c r="C102" s="48">
        <v>44926</v>
      </c>
      <c r="D102" s="47" t="s">
        <v>216</v>
      </c>
      <c r="E102" s="47" t="s">
        <v>217</v>
      </c>
      <c r="F102" s="47" t="s">
        <v>218</v>
      </c>
      <c r="G102" s="47" t="s">
        <v>219</v>
      </c>
      <c r="H102" s="47" t="s">
        <v>220</v>
      </c>
      <c r="I102" s="47" t="s">
        <v>221</v>
      </c>
      <c r="J102" s="47" t="s">
        <v>255</v>
      </c>
      <c r="K102" s="47" t="s">
        <v>223</v>
      </c>
      <c r="L102" s="47" t="s">
        <v>200</v>
      </c>
      <c r="M102" s="47">
        <v>0</v>
      </c>
      <c r="N102" s="47" t="s">
        <v>224</v>
      </c>
      <c r="O102" s="47">
        <v>0</v>
      </c>
      <c r="P102" s="47" t="s">
        <v>56</v>
      </c>
      <c r="Q102" s="22" t="s">
        <v>238</v>
      </c>
      <c r="R102" s="56" t="s">
        <v>239</v>
      </c>
      <c r="S102" s="48">
        <v>44943</v>
      </c>
      <c r="T102" s="48">
        <v>44926</v>
      </c>
      <c r="U102" s="47"/>
    </row>
    <row r="103" spans="1:22" x14ac:dyDescent="0.25">
      <c r="A103" s="47">
        <v>2022</v>
      </c>
      <c r="B103" s="48">
        <v>44835</v>
      </c>
      <c r="C103" s="48">
        <v>44926</v>
      </c>
      <c r="D103" s="47" t="s">
        <v>225</v>
      </c>
      <c r="E103" s="47" t="s">
        <v>226</v>
      </c>
      <c r="F103" s="47" t="s">
        <v>227</v>
      </c>
      <c r="G103" s="47" t="s">
        <v>219</v>
      </c>
      <c r="H103" s="47" t="s">
        <v>228</v>
      </c>
      <c r="I103" s="47" t="s">
        <v>229</v>
      </c>
      <c r="J103" s="47" t="s">
        <v>256</v>
      </c>
      <c r="K103" s="47" t="s">
        <v>223</v>
      </c>
      <c r="L103" s="47" t="s">
        <v>200</v>
      </c>
      <c r="M103" s="47">
        <v>3357</v>
      </c>
      <c r="N103" s="47" t="s">
        <v>231</v>
      </c>
      <c r="O103" s="47">
        <v>3357</v>
      </c>
      <c r="P103" s="47" t="s">
        <v>56</v>
      </c>
      <c r="Q103" s="22" t="s">
        <v>240</v>
      </c>
      <c r="R103" s="56" t="s">
        <v>239</v>
      </c>
      <c r="S103" s="48">
        <v>44943</v>
      </c>
      <c r="T103" s="48">
        <v>44926</v>
      </c>
      <c r="U103" s="47"/>
      <c r="V103" s="57" t="s">
        <v>263</v>
      </c>
    </row>
  </sheetData>
  <mergeCells count="7">
    <mergeCell ref="A6:U6"/>
    <mergeCell ref="A2:C2"/>
    <mergeCell ref="D2:F2"/>
    <mergeCell ref="G2:I2"/>
    <mergeCell ref="A3:C3"/>
    <mergeCell ref="D3:F3"/>
    <mergeCell ref="G3:I3"/>
  </mergeCells>
  <dataValidations count="2">
    <dataValidation type="list" allowBlank="1" showErrorMessage="1" sqref="P8:P68 P74:P84 P86:P92 P98:P103" xr:uid="{00000000-0002-0000-0000-000000000000}">
      <formula1>Hidden_115</formula1>
    </dataValidation>
    <dataValidation type="list" allowBlank="1" showInputMessage="1" showErrorMessage="1" sqref="P69:P70 P93:P94" xr:uid="{57A5C75B-C3CC-46E7-BD5F-CFD3E5BF4CE1}">
      <formula1>hidden1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2022-04-11T18:26:17Z</dcterms:created>
  <dcterms:modified xsi:type="dcterms:W3CDTF">2023-02-03T18:15:07Z</dcterms:modified>
</cp:coreProperties>
</file>